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<sst xmlns="http://schemas.openxmlformats.org/spreadsheetml/2006/main" count="358" uniqueCount="82">
  <si>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</si>
  <si>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</si>
  <si>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</si>
  <si>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</si>
  <si>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</si>
  <si>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</si>
  <si>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</si>
  <si>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</si>
  <si>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</si>
  <si>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</si>
  <si>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</si>
  <si>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</si>
  <si>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</si>
  <si>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</si>
  <si>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</si>
  <si>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</si>
  <si>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</si>
  <si>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</si>
  <si>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</si>
  <si>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</si>
  <si>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</si>
  <si>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</si>
  <si>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</si>
  <si>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</si>
  <si>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</si>
  <si>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</si>
  <si>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</si>
  <si>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</si>
  <si>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</si>
  <si>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</si>
  <si>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</si>
  <si>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</si>
  <si>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</si>
  <si>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</si>
  <si>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</si>
  <si>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</si>
  <si>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</si>
  <si>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</si>
  <si>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</si>
  <si>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</si>
  <si>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</si>
  <si>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</si>
  <si>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</si>
  <si>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</si>
  <si>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</si>
  <si>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</si>
  <si>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</si>
  <si>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</si>
  <si>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</si>
  <si>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</si>
  <si>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</si>
  <si>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</si>
  <si>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</si>
  <si>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</si>
  <si>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</si>
  <si>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</si>
  <si>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</si>
  <si>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</si>
  <si>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</si>
  <si>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</si>
  <si>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</si>
  <si>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</si>
  <si>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</si>
  <si>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</si>
  <si>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</si>
  <si>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</si>
  <si>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</si>
  <si>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</si>
  <si>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</si>
  <si>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</si>
  <si>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</si>
  <si>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</si>
  <si>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</si>
  <si>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</si>
  <si>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</si>
  <si>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</si>
  <si>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</si>
  <si>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</si>
  <si>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Н.А Дьячкова</t>
  </si>
  <si>
    <t>И.В Венгерская</t>
  </si>
  <si>
    <t>на 01 октября  2023 г.</t>
  </si>
  <si>
    <t>" 7" октября 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</si>
</sst>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7"/>
      <name val="Arial"/>
      <family val="2"/>
    </font>
    <font>
      <u val="single"/>
      <sz val="7"/>
      <color indexed="9"/>
      <name val="Arial"/>
      <family val="2"/>
    </font>
    <font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12" xfId="0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184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184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184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right" vertical="center" readingOrder="1"/>
    </xf>
    <xf numFmtId="0" fontId="7" fillId="0" borderId="0" xfId="0" applyFont="1" applyAlignment="1" applyProtection="1">
      <alignment wrapText="1" readingOrder="1"/>
      <protection locked="0"/>
    </xf>
    <xf numFmtId="0" fontId="5" fillId="0" borderId="12" xfId="0" applyFont="1" applyBorder="1" applyAlignment="1" applyProtection="1">
      <alignment horizontal="right" wrapText="1" readingOrder="1"/>
      <protection locked="0"/>
    </xf>
    <xf numFmtId="0" fontId="5" fillId="0" borderId="13" xfId="0" applyFont="1" applyBorder="1" applyAlignment="1" applyProtection="1">
      <alignment horizontal="right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0" fontId="5" fillId="0" borderId="14" xfId="0" applyFont="1" applyBorder="1" applyAlignment="1" applyProtection="1">
      <alignment horizontal="left" vertical="top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left" wrapText="1" readingOrder="1"/>
      <protection locked="0"/>
    </xf>
    <xf numFmtId="0" fontId="5" fillId="0" borderId="14" xfId="0" applyFont="1" applyBorder="1" applyAlignment="1" applyProtection="1">
      <alignment horizontal="center" wrapText="1" readingOrder="1"/>
      <protection locked="0"/>
    </xf>
    <xf numFmtId="0" fontId="5" fillId="0" borderId="16" xfId="0" applyFont="1" applyBorder="1" applyAlignment="1" applyProtection="1">
      <alignment horizontal="right" vertical="center" wrapText="1" readingOrder="1"/>
      <protection locked="0"/>
    </xf>
    <xf numFmtId="0" fontId="5" fillId="0" borderId="17" xfId="0" applyFont="1" applyBorder="1" applyAlignment="1" applyProtection="1">
      <alignment horizontal="right" vertical="center" wrapText="1" readingOrder="1"/>
      <protection locked="0"/>
    </xf>
    <xf numFmtId="0" fontId="5" fillId="0" borderId="18" xfId="0" applyFont="1" applyBorder="1" applyAlignment="1" applyProtection="1">
      <alignment horizontal="right" vertical="center" wrapText="1" readingOrder="1"/>
      <protection locked="0"/>
    </xf>
    <xf numFmtId="0" fontId="5" fillId="0" borderId="19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84" fontId="5" fillId="0" borderId="14" xfId="0" applyNumberFormat="1" applyFont="1" applyBorder="1" applyAlignment="1" applyProtection="1">
      <alignment horizontal="right" wrapText="1" readingOrder="1"/>
      <protection locked="0"/>
    </xf>
    <xf numFmtId="184" fontId="5" fillId="0" borderId="18" xfId="0" applyNumberFormat="1" applyFont="1" applyBorder="1" applyAlignment="1" applyProtection="1">
      <alignment horizontal="center" wrapText="1" readingOrder="1"/>
      <protection locked="0"/>
    </xf>
    <xf numFmtId="184" fontId="5" fillId="0" borderId="19" xfId="0" applyNumberFormat="1" applyFont="1" applyBorder="1" applyAlignment="1" applyProtection="1">
      <alignment horizontal="center" wrapText="1" readingOrder="1"/>
      <protection locked="0"/>
    </xf>
    <xf numFmtId="184" fontId="5" fillId="0" borderId="20" xfId="0" applyNumberFormat="1" applyFont="1" applyBorder="1" applyAlignment="1" applyProtection="1">
      <alignment horizontal="center" wrapText="1" readingOrder="1"/>
      <protection locked="0"/>
    </xf>
    <xf numFmtId="184" fontId="5" fillId="0" borderId="13" xfId="0" applyNumberFormat="1" applyFont="1" applyBorder="1" applyAlignment="1" applyProtection="1">
      <alignment horizontal="center" wrapText="1" readingOrder="1"/>
      <protection locked="0"/>
    </xf>
    <xf numFmtId="0" fontId="5" fillId="0" borderId="18" xfId="0" applyFont="1" applyBorder="1" applyAlignment="1" applyProtection="1">
      <alignment horizontal="center" wrapText="1" readingOrder="1"/>
      <protection locked="0"/>
    </xf>
    <xf numFmtId="0" fontId="5" fillId="0" borderId="19" xfId="0" applyFont="1" applyBorder="1" applyAlignment="1" applyProtection="1">
      <alignment horizontal="center" wrapText="1" readingOrder="1"/>
      <protection locked="0"/>
    </xf>
    <xf numFmtId="0" fontId="5" fillId="0" borderId="20" xfId="0" applyFont="1" applyBorder="1" applyAlignment="1" applyProtection="1">
      <alignment horizontal="center" wrapText="1" readingOrder="1"/>
      <protection locked="0"/>
    </xf>
    <xf numFmtId="0" fontId="5" fillId="0" borderId="13" xfId="0" applyFont="1" applyBorder="1" applyAlignment="1" applyProtection="1">
      <alignment horizontal="center" wrapText="1" readingOrder="1"/>
      <protection locked="0"/>
    </xf>
    <xf numFmtId="184" fontId="5" fillId="0" borderId="21" xfId="0" applyNumberFormat="1" applyFont="1" applyBorder="1" applyAlignment="1" applyProtection="1">
      <alignment horizontal="center" wrapText="1" readingOrder="1"/>
      <protection locked="0"/>
    </xf>
    <xf numFmtId="184" fontId="5" fillId="0" borderId="22" xfId="0" applyNumberFormat="1" applyFont="1" applyBorder="1" applyAlignment="1" applyProtection="1">
      <alignment horizontal="center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horizontal="center" vertical="top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0" fontId="3" fillId="0" borderId="33" xfId="0" applyFont="1" applyBorder="1" applyAlignment="1" applyProtection="1">
      <alignment horizontal="center" vertical="center" wrapText="1" readingOrder="1"/>
      <protection locked="0"/>
    </xf>
    <xf numFmtId="0" fontId="3" fillId="0" borderId="34" xfId="0" applyFont="1" applyBorder="1" applyAlignment="1" applyProtection="1">
      <alignment horizontal="center" vertical="center" wrapText="1" readingOrder="1"/>
      <protection locked="0"/>
    </xf>
    <xf numFmtId="0" fontId="3" fillId="0" borderId="35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3" fillId="0" borderId="36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3" fillId="0" borderId="37" xfId="0" applyFont="1" applyBorder="1" applyAlignment="1" applyProtection="1">
      <alignment horizontal="center" vertical="center" wrapText="1" readingOrder="1"/>
      <protection locked="0"/>
    </xf>
    <xf numFmtId="0" fontId="1" fillId="0" borderId="38" xfId="0" applyFont="1" applyBorder="1" applyAlignment="1" applyProtection="1">
      <alignment horizontal="center" vertical="top" wrapText="1" readingOrder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40" xfId="0" applyFont="1" applyBorder="1" applyAlignment="1" applyProtection="1">
      <alignment horizontal="center" vertical="top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3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44" xfId="0" applyFont="1" applyBorder="1" applyAlignment="1" applyProtection="1">
      <alignment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2" fillId="0" borderId="46" xfId="0" applyFont="1" applyBorder="1" applyAlignment="1" applyProtection="1">
      <alignment horizontal="center" vertical="top" wrapText="1" readingOrder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horizontal="left" vertical="center" wrapText="1" readingOrder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2" fillId="0" borderId="44" xfId="0" applyFont="1" applyBorder="1" applyAlignment="1" applyProtection="1">
      <alignment horizontal="center" vertical="center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3" fontId="2" fillId="0" borderId="44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44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58"/>
  <sheetViews>
    <sheetView showGridLines="0" tabSelected="1" zoomScalePageLayoutView="0" workbookViewId="0" topLeftCell="A1">
      <pane ySplit="1" topLeftCell="A48" activePane="bottomLeft" state="frozen"/>
      <selection pane="topLeft" activeCell="A1" sqref="A1"/>
      <selection pane="bottomLeft" activeCell="K53" sqref="K53:O53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1.8515625" style="0" customWidth="1"/>
    <col min="22" max="22" width="0.13671875" style="0" customWidth="1"/>
    <col min="23" max="23" width="10.421875" style="0" customWidth="1"/>
    <col min="24" max="24" width="2.7109375" style="0" hidden="1" customWidth="1"/>
    <col min="25" max="25" width="12.00390625" style="0" customWidth="1"/>
    <col min="26" max="26" width="2.57421875" style="0" hidden="1" customWidth="1"/>
    <col min="27" max="27" width="4.57421875" style="0" customWidth="1"/>
    <col min="28" max="28" width="6.57421875" style="0" customWidth="1"/>
    <col min="29" max="29" width="0.13671875" style="0" customWidth="1"/>
    <col min="30" max="30" width="0.2890625" style="0" hidden="1" customWidth="1"/>
    <col min="31" max="31" width="4.57421875" style="0" customWidth="1"/>
    <col min="32" max="32" width="6.8515625" style="0" customWidth="1"/>
    <col min="33" max="33" width="0.13671875" style="0" customWidth="1"/>
    <col min="34" max="34" width="4.57421875" style="0" customWidth="1"/>
  </cols>
  <sheetData>
    <row r="1" ht="19.5" customHeight="1"/>
    <row r="2" ht="0.75" customHeight="1"/>
    <row r="3" spans="2:34" ht="27.75" customHeight="1">
      <c r="B3" s="103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2:34" ht="18" customHeight="1">
      <c r="B4" s="104" t="s">
        <v>80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2:34" ht="17.25" customHeight="1">
      <c r="B5" s="99"/>
      <c r="C5" s="79"/>
      <c r="D5" s="79"/>
      <c r="E5" s="79"/>
      <c r="F5" s="79"/>
      <c r="G5" s="79"/>
      <c r="H5" s="79"/>
      <c r="I5" s="99"/>
      <c r="J5" s="79"/>
      <c r="K5" s="79"/>
      <c r="L5" s="79"/>
      <c r="M5" s="79"/>
      <c r="N5" s="79"/>
      <c r="O5" s="79"/>
      <c r="P5" s="9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3"/>
      <c r="AC5" s="79"/>
      <c r="AD5" s="79"/>
      <c r="AE5" s="79"/>
      <c r="AF5" s="105" t="s">
        <v>1</v>
      </c>
      <c r="AG5" s="23"/>
      <c r="AH5" s="91"/>
    </row>
    <row r="6" spans="2:34" ht="18" customHeight="1">
      <c r="B6" s="99"/>
      <c r="C6" s="79"/>
      <c r="D6" s="79"/>
      <c r="E6" s="79"/>
      <c r="F6" s="79"/>
      <c r="G6" s="79"/>
      <c r="H6" s="79"/>
      <c r="I6" s="99"/>
      <c r="J6" s="79"/>
      <c r="K6" s="79"/>
      <c r="L6" s="79"/>
      <c r="M6" s="79"/>
      <c r="N6" s="79"/>
      <c r="O6" s="79"/>
      <c r="P6" s="9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3" t="s">
        <v>2</v>
      </c>
      <c r="AC6" s="79"/>
      <c r="AD6" s="79"/>
      <c r="AE6" s="79"/>
      <c r="AF6" s="98" t="s">
        <v>3</v>
      </c>
      <c r="AG6" s="23"/>
      <c r="AH6" s="91"/>
    </row>
    <row r="7" spans="2:34" ht="15" customHeight="1">
      <c r="B7" s="101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9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100" t="s">
        <v>5</v>
      </c>
      <c r="AC7" s="79"/>
      <c r="AD7" s="79"/>
      <c r="AE7" s="79"/>
      <c r="AF7" s="102">
        <v>45200</v>
      </c>
      <c r="AG7" s="23"/>
      <c r="AH7" s="91"/>
    </row>
    <row r="8" spans="2:34" ht="15.75" customHeight="1">
      <c r="B8" s="88" t="s">
        <v>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9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100"/>
      <c r="AC8" s="79"/>
      <c r="AD8" s="79"/>
      <c r="AE8" s="79"/>
      <c r="AF8" s="97" t="s">
        <v>7</v>
      </c>
      <c r="AG8" s="23"/>
      <c r="AH8" s="91"/>
    </row>
    <row r="9" spans="2:34" ht="16.5" customHeight="1">
      <c r="B9" s="88" t="s">
        <v>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3" t="s">
        <v>9</v>
      </c>
      <c r="AC9" s="79"/>
      <c r="AD9" s="79"/>
      <c r="AE9" s="79"/>
      <c r="AF9" s="98"/>
      <c r="AG9" s="23"/>
      <c r="AH9" s="91"/>
    </row>
    <row r="10" spans="2:34" ht="15.75" customHeight="1" thickBot="1">
      <c r="B10" s="88" t="s">
        <v>10</v>
      </c>
      <c r="C10" s="79"/>
      <c r="D10" s="79"/>
      <c r="E10" s="79"/>
      <c r="F10" s="79"/>
      <c r="G10" s="79"/>
      <c r="H10" s="79"/>
      <c r="I10" s="95" t="s">
        <v>11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83" t="s">
        <v>12</v>
      </c>
      <c r="AC10" s="79"/>
      <c r="AD10" s="79"/>
      <c r="AE10" s="79"/>
      <c r="AF10" s="97"/>
      <c r="AG10" s="23"/>
      <c r="AH10" s="91"/>
    </row>
    <row r="11" spans="2:34" ht="15" customHeight="1" thickBot="1" thickTop="1">
      <c r="B11" s="88" t="s">
        <v>13</v>
      </c>
      <c r="C11" s="79"/>
      <c r="D11" s="79"/>
      <c r="E11" s="79"/>
      <c r="F11" s="79"/>
      <c r="G11" s="79"/>
      <c r="H11" s="79"/>
      <c r="I11" s="95" t="s">
        <v>14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83" t="s">
        <v>15</v>
      </c>
      <c r="AC11" s="79"/>
      <c r="AD11" s="79"/>
      <c r="AE11" s="79"/>
      <c r="AF11" s="98" t="s">
        <v>16</v>
      </c>
      <c r="AG11" s="23"/>
      <c r="AH11" s="91"/>
    </row>
    <row r="12" spans="2:34" ht="21" customHeight="1" thickTop="1">
      <c r="B12" s="88" t="s">
        <v>17</v>
      </c>
      <c r="C12" s="79"/>
      <c r="D12" s="79"/>
      <c r="E12" s="79"/>
      <c r="F12" s="79"/>
      <c r="G12" s="79"/>
      <c r="H12" s="79"/>
      <c r="I12" s="89" t="s">
        <v>18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3"/>
      <c r="AC12" s="79"/>
      <c r="AD12" s="79"/>
      <c r="AE12" s="79"/>
      <c r="AF12" s="90"/>
      <c r="AG12" s="23"/>
      <c r="AH12" s="91"/>
    </row>
    <row r="13" spans="2:34" ht="18" customHeight="1" thickBot="1">
      <c r="B13" s="88" t="s">
        <v>19</v>
      </c>
      <c r="C13" s="79"/>
      <c r="D13" s="79"/>
      <c r="E13" s="79"/>
      <c r="F13" s="79"/>
      <c r="G13" s="79"/>
      <c r="H13" s="79"/>
      <c r="I13" s="8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3" t="s">
        <v>20</v>
      </c>
      <c r="AC13" s="79"/>
      <c r="AD13" s="79"/>
      <c r="AE13" s="79"/>
      <c r="AF13" s="92" t="s">
        <v>21</v>
      </c>
      <c r="AG13" s="93"/>
      <c r="AH13" s="94"/>
    </row>
    <row r="14" spans="2:34" ht="18" customHeight="1" thickTop="1">
      <c r="B14" s="82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3"/>
      <c r="AC14" s="79"/>
      <c r="AD14" s="79"/>
      <c r="AE14" s="79"/>
      <c r="AF14" s="84"/>
      <c r="AG14" s="73"/>
      <c r="AH14" s="73"/>
    </row>
    <row r="15" ht="3" customHeight="1"/>
    <row r="16" spans="2:32" ht="15" customHeight="1">
      <c r="B16" s="80"/>
      <c r="C16" s="74"/>
      <c r="D16" s="80"/>
      <c r="E16" s="74"/>
      <c r="F16" s="81"/>
      <c r="G16" s="73"/>
      <c r="H16" s="74"/>
      <c r="I16" s="81" t="s">
        <v>22</v>
      </c>
      <c r="J16" s="73"/>
      <c r="K16" s="73"/>
      <c r="L16" s="73"/>
      <c r="M16" s="74"/>
      <c r="N16" s="65" t="s">
        <v>23</v>
      </c>
      <c r="O16" s="23"/>
      <c r="P16" s="23"/>
      <c r="Q16" s="23"/>
      <c r="R16" s="23"/>
      <c r="S16" s="23"/>
      <c r="T16" s="23"/>
      <c r="U16" s="23"/>
      <c r="V16" s="73"/>
      <c r="W16" s="73"/>
      <c r="X16" s="85"/>
      <c r="Y16" s="86"/>
      <c r="Z16" s="87" t="s">
        <v>24</v>
      </c>
      <c r="AA16" s="23"/>
      <c r="AB16" s="23"/>
      <c r="AC16" s="23"/>
      <c r="AD16" s="23"/>
      <c r="AE16" s="23"/>
      <c r="AF16" s="19"/>
    </row>
    <row r="17" spans="2:32" ht="21" customHeight="1">
      <c r="B17" s="76"/>
      <c r="C17" s="77"/>
      <c r="D17" s="76"/>
      <c r="E17" s="77"/>
      <c r="F17" s="78" t="s">
        <v>25</v>
      </c>
      <c r="G17" s="79"/>
      <c r="H17" s="77"/>
      <c r="I17" s="80"/>
      <c r="J17" s="73"/>
      <c r="K17" s="74"/>
      <c r="L17" s="80"/>
      <c r="M17" s="74"/>
      <c r="N17" s="81"/>
      <c r="O17" s="73"/>
      <c r="P17" s="74"/>
      <c r="Q17" s="65" t="s">
        <v>26</v>
      </c>
      <c r="R17" s="23"/>
      <c r="S17" s="23"/>
      <c r="T17" s="23"/>
      <c r="U17" s="23"/>
      <c r="V17" s="70"/>
      <c r="W17" s="71"/>
      <c r="X17" s="70"/>
      <c r="Y17" s="71"/>
      <c r="Z17" s="72"/>
      <c r="AA17" s="73"/>
      <c r="AB17" s="73"/>
      <c r="AC17" s="74"/>
      <c r="AD17" s="75"/>
      <c r="AE17" s="73"/>
      <c r="AF17" s="74"/>
    </row>
    <row r="18" spans="2:32" ht="49.5" customHeight="1" thickBot="1">
      <c r="B18" s="64" t="s">
        <v>27</v>
      </c>
      <c r="C18" s="60"/>
      <c r="D18" s="64" t="s">
        <v>28</v>
      </c>
      <c r="E18" s="60"/>
      <c r="F18" s="64" t="s">
        <v>29</v>
      </c>
      <c r="G18" s="59"/>
      <c r="H18" s="60"/>
      <c r="I18" s="64" t="s">
        <v>30</v>
      </c>
      <c r="J18" s="59"/>
      <c r="K18" s="60"/>
      <c r="L18" s="64" t="s">
        <v>31</v>
      </c>
      <c r="M18" s="60"/>
      <c r="N18" s="64" t="s">
        <v>32</v>
      </c>
      <c r="O18" s="59"/>
      <c r="P18" s="60"/>
      <c r="Q18" s="65" t="s">
        <v>33</v>
      </c>
      <c r="R18" s="23"/>
      <c r="S18" s="19"/>
      <c r="T18" s="65" t="s">
        <v>34</v>
      </c>
      <c r="U18" s="23"/>
      <c r="V18" s="66" t="s">
        <v>35</v>
      </c>
      <c r="W18" s="67"/>
      <c r="X18" s="68" t="s">
        <v>36</v>
      </c>
      <c r="Y18" s="69"/>
      <c r="Z18" s="64" t="s">
        <v>37</v>
      </c>
      <c r="AA18" s="59"/>
      <c r="AB18" s="59"/>
      <c r="AC18" s="60"/>
      <c r="AD18" s="58" t="s">
        <v>38</v>
      </c>
      <c r="AE18" s="59"/>
      <c r="AF18" s="60"/>
    </row>
    <row r="19" spans="2:32" ht="14.25" customHeight="1" thickBot="1" thickTop="1">
      <c r="B19" s="54" t="s">
        <v>39</v>
      </c>
      <c r="C19" s="56"/>
      <c r="D19" s="54" t="s">
        <v>40</v>
      </c>
      <c r="E19" s="56"/>
      <c r="F19" s="54" t="s">
        <v>41</v>
      </c>
      <c r="G19" s="55"/>
      <c r="H19" s="56"/>
      <c r="I19" s="54" t="s">
        <v>42</v>
      </c>
      <c r="J19" s="55"/>
      <c r="K19" s="56"/>
      <c r="L19" s="54" t="s">
        <v>43</v>
      </c>
      <c r="M19" s="56"/>
      <c r="N19" s="61" t="s">
        <v>44</v>
      </c>
      <c r="O19" s="55"/>
      <c r="P19" s="56"/>
      <c r="Q19" s="54" t="s">
        <v>45</v>
      </c>
      <c r="R19" s="55"/>
      <c r="S19" s="56"/>
      <c r="T19" s="54" t="s">
        <v>46</v>
      </c>
      <c r="U19" s="55"/>
      <c r="V19" s="62" t="s">
        <v>47</v>
      </c>
      <c r="W19" s="63"/>
      <c r="X19" s="52" t="s">
        <v>48</v>
      </c>
      <c r="Y19" s="53"/>
      <c r="Z19" s="54" t="s">
        <v>49</v>
      </c>
      <c r="AA19" s="55"/>
      <c r="AB19" s="55"/>
      <c r="AC19" s="56"/>
      <c r="AD19" s="57" t="s">
        <v>50</v>
      </c>
      <c r="AE19" s="55"/>
      <c r="AF19" s="56"/>
    </row>
    <row r="20" spans="2:32" ht="38.25" customHeight="1" thickTop="1">
      <c r="B20" s="30" t="s">
        <v>51</v>
      </c>
      <c r="C20" s="19"/>
      <c r="D20" s="31" t="s">
        <v>52</v>
      </c>
      <c r="E20" s="19"/>
      <c r="F20" s="31" t="s">
        <v>53</v>
      </c>
      <c r="G20" s="23"/>
      <c r="H20" s="19"/>
      <c r="I20" s="41">
        <v>3726425.36</v>
      </c>
      <c r="J20" s="39"/>
      <c r="K20" s="40"/>
      <c r="L20" s="41">
        <v>3726425.36</v>
      </c>
      <c r="M20" s="40"/>
      <c r="N20" s="29" t="s">
        <v>54</v>
      </c>
      <c r="O20" s="39"/>
      <c r="P20" s="40"/>
      <c r="Q20" s="41">
        <v>3726425.36</v>
      </c>
      <c r="R20" s="39"/>
      <c r="S20" s="40"/>
      <c r="T20" s="29" t="s">
        <v>54</v>
      </c>
      <c r="U20" s="39"/>
      <c r="V20" s="50">
        <f>SUM(V21:W24)</f>
        <v>2845849.4099999997</v>
      </c>
      <c r="W20" s="51"/>
      <c r="X20" s="50">
        <v>2845849.41</v>
      </c>
      <c r="Y20" s="51"/>
      <c r="Z20" s="41">
        <f>Q20-X20</f>
        <v>880575.9499999997</v>
      </c>
      <c r="AA20" s="39"/>
      <c r="AB20" s="39"/>
      <c r="AC20" s="40"/>
      <c r="AD20" s="22" t="s">
        <v>54</v>
      </c>
      <c r="AE20" s="23"/>
      <c r="AF20" s="19"/>
    </row>
    <row r="21" spans="2:32" ht="21" customHeight="1">
      <c r="B21" s="30" t="s">
        <v>55</v>
      </c>
      <c r="C21" s="19"/>
      <c r="D21" s="31"/>
      <c r="E21" s="19"/>
      <c r="F21" s="31"/>
      <c r="G21" s="23"/>
      <c r="H21" s="19"/>
      <c r="I21" s="29"/>
      <c r="J21" s="39"/>
      <c r="K21" s="40"/>
      <c r="L21" s="29"/>
      <c r="M21" s="40"/>
      <c r="N21" s="29"/>
      <c r="O21" s="39"/>
      <c r="P21" s="40"/>
      <c r="Q21" s="29"/>
      <c r="R21" s="39"/>
      <c r="S21" s="40"/>
      <c r="T21" s="29"/>
      <c r="U21" s="39"/>
      <c r="V21" s="46"/>
      <c r="W21" s="47"/>
      <c r="X21" s="48"/>
      <c r="Y21" s="49"/>
      <c r="Z21" s="29"/>
      <c r="AA21" s="39"/>
      <c r="AB21" s="39"/>
      <c r="AC21" s="40"/>
      <c r="AD21" s="22"/>
      <c r="AE21" s="23"/>
      <c r="AF21" s="19"/>
    </row>
    <row r="22" spans="2:32" ht="18.75" customHeight="1">
      <c r="B22" s="32" t="s">
        <v>56</v>
      </c>
      <c r="C22" s="19"/>
      <c r="D22" s="33" t="s">
        <v>52</v>
      </c>
      <c r="E22" s="19"/>
      <c r="F22" s="33" t="s">
        <v>57</v>
      </c>
      <c r="G22" s="23"/>
      <c r="H22" s="19"/>
      <c r="I22" s="41">
        <v>176000</v>
      </c>
      <c r="J22" s="39"/>
      <c r="K22" s="40"/>
      <c r="L22" s="41">
        <v>176000</v>
      </c>
      <c r="M22" s="40"/>
      <c r="N22" s="29" t="s">
        <v>54</v>
      </c>
      <c r="O22" s="39"/>
      <c r="P22" s="40"/>
      <c r="Q22" s="41">
        <v>176000</v>
      </c>
      <c r="R22" s="39"/>
      <c r="S22" s="40"/>
      <c r="T22" s="29" t="s">
        <v>54</v>
      </c>
      <c r="U22" s="39"/>
      <c r="V22" s="42">
        <v>136981.3</v>
      </c>
      <c r="W22" s="43"/>
      <c r="X22" s="44">
        <v>136981.3</v>
      </c>
      <c r="Y22" s="45"/>
      <c r="Z22" s="41">
        <f>Q22-X22</f>
        <v>39018.70000000001</v>
      </c>
      <c r="AA22" s="39"/>
      <c r="AB22" s="39"/>
      <c r="AC22" s="40"/>
      <c r="AD22" s="29" t="s">
        <v>54</v>
      </c>
      <c r="AE22" s="23"/>
      <c r="AF22" s="19"/>
    </row>
    <row r="23" spans="2:32" ht="45" customHeight="1">
      <c r="B23" s="32" t="s">
        <v>58</v>
      </c>
      <c r="C23" s="19"/>
      <c r="D23" s="33" t="s">
        <v>52</v>
      </c>
      <c r="E23" s="19"/>
      <c r="F23" s="33" t="s">
        <v>59</v>
      </c>
      <c r="G23" s="23"/>
      <c r="H23" s="19"/>
      <c r="I23" s="41">
        <v>53152</v>
      </c>
      <c r="J23" s="39"/>
      <c r="K23" s="40"/>
      <c r="L23" s="41">
        <v>53152</v>
      </c>
      <c r="M23" s="40"/>
      <c r="N23" s="29" t="s">
        <v>54</v>
      </c>
      <c r="O23" s="39"/>
      <c r="P23" s="40"/>
      <c r="Q23" s="41">
        <v>53152</v>
      </c>
      <c r="R23" s="39"/>
      <c r="S23" s="40"/>
      <c r="T23" s="29" t="s">
        <v>54</v>
      </c>
      <c r="U23" s="39"/>
      <c r="V23" s="42">
        <v>41788.46</v>
      </c>
      <c r="W23" s="43"/>
      <c r="X23" s="44">
        <v>41788.46</v>
      </c>
      <c r="Y23" s="45"/>
      <c r="Z23" s="41">
        <f>Q23-X23</f>
        <v>11363.54</v>
      </c>
      <c r="AA23" s="39"/>
      <c r="AB23" s="39"/>
      <c r="AC23" s="40"/>
      <c r="AD23" s="29" t="s">
        <v>54</v>
      </c>
      <c r="AE23" s="23"/>
      <c r="AF23" s="19"/>
    </row>
    <row r="24" spans="2:32" ht="61.5" customHeight="1">
      <c r="B24" s="32" t="s">
        <v>60</v>
      </c>
      <c r="C24" s="19"/>
      <c r="D24" s="33" t="s">
        <v>52</v>
      </c>
      <c r="E24" s="19"/>
      <c r="F24" s="33" t="s">
        <v>61</v>
      </c>
      <c r="G24" s="23"/>
      <c r="H24" s="19"/>
      <c r="I24" s="41">
        <v>3497273.36</v>
      </c>
      <c r="J24" s="39"/>
      <c r="K24" s="40"/>
      <c r="L24" s="41">
        <v>3497273.36</v>
      </c>
      <c r="M24" s="40"/>
      <c r="N24" s="29" t="s">
        <v>54</v>
      </c>
      <c r="O24" s="39"/>
      <c r="P24" s="40"/>
      <c r="Q24" s="41">
        <v>3497273.36</v>
      </c>
      <c r="R24" s="39"/>
      <c r="S24" s="40"/>
      <c r="T24" s="29" t="s">
        <v>54</v>
      </c>
      <c r="U24" s="39"/>
      <c r="V24" s="42">
        <v>2667079.65</v>
      </c>
      <c r="W24" s="43"/>
      <c r="X24" s="44">
        <v>2667079.65</v>
      </c>
      <c r="Y24" s="45"/>
      <c r="Z24" s="41">
        <f>Q24-X24</f>
        <v>830193.71</v>
      </c>
      <c r="AA24" s="39"/>
      <c r="AB24" s="39"/>
      <c r="AC24" s="40"/>
      <c r="AD24" s="29" t="s">
        <v>54</v>
      </c>
      <c r="AE24" s="23"/>
      <c r="AF24" s="19"/>
    </row>
    <row r="25" spans="22:23" ht="15.75" customHeight="1">
      <c r="V25" s="3"/>
      <c r="W25" s="3"/>
    </row>
    <row r="26" spans="2:32" ht="48" customHeight="1">
      <c r="B26" s="30" t="s">
        <v>62</v>
      </c>
      <c r="C26" s="19"/>
      <c r="D26" s="31" t="s">
        <v>63</v>
      </c>
      <c r="E26" s="19"/>
      <c r="F26" s="31" t="s">
        <v>53</v>
      </c>
      <c r="G26" s="23"/>
      <c r="H26" s="19"/>
      <c r="I26" s="22" t="s">
        <v>54</v>
      </c>
      <c r="J26" s="23"/>
      <c r="K26" s="19"/>
      <c r="L26" s="22" t="s">
        <v>54</v>
      </c>
      <c r="M26" s="19"/>
      <c r="N26" s="22" t="s">
        <v>54</v>
      </c>
      <c r="O26" s="23"/>
      <c r="P26" s="19"/>
      <c r="Q26" s="22" t="s">
        <v>54</v>
      </c>
      <c r="R26" s="23"/>
      <c r="S26" s="19"/>
      <c r="T26" s="22" t="s">
        <v>54</v>
      </c>
      <c r="U26" s="23"/>
      <c r="V26" s="36" t="s">
        <v>54</v>
      </c>
      <c r="W26" s="37"/>
      <c r="X26" s="38" t="s">
        <v>54</v>
      </c>
      <c r="Y26" s="17"/>
      <c r="Z26" s="22" t="s">
        <v>54</v>
      </c>
      <c r="AA26" s="23"/>
      <c r="AB26" s="23"/>
      <c r="AC26" s="19"/>
      <c r="AD26" s="22" t="s">
        <v>54</v>
      </c>
      <c r="AE26" s="23"/>
      <c r="AF26" s="19"/>
    </row>
    <row r="27" spans="2:32" ht="18" customHeight="1">
      <c r="B27" s="30" t="s">
        <v>55</v>
      </c>
      <c r="C27" s="19"/>
      <c r="D27" s="31"/>
      <c r="E27" s="19"/>
      <c r="F27" s="31"/>
      <c r="G27" s="23"/>
      <c r="H27" s="19"/>
      <c r="I27" s="22"/>
      <c r="J27" s="23"/>
      <c r="K27" s="19"/>
      <c r="L27" s="22"/>
      <c r="M27" s="19"/>
      <c r="N27" s="22"/>
      <c r="O27" s="23"/>
      <c r="P27" s="19"/>
      <c r="Q27" s="22"/>
      <c r="R27" s="23"/>
      <c r="S27" s="19"/>
      <c r="T27" s="22"/>
      <c r="U27" s="23"/>
      <c r="V27" s="36"/>
      <c r="W27" s="37"/>
      <c r="X27" s="38"/>
      <c r="Y27" s="17"/>
      <c r="Z27" s="22"/>
      <c r="AA27" s="23"/>
      <c r="AB27" s="23"/>
      <c r="AC27" s="19"/>
      <c r="AD27" s="22"/>
      <c r="AE27" s="23"/>
      <c r="AF27" s="19"/>
    </row>
    <row r="28" spans="3:33" ht="33" customHeight="1">
      <c r="C28" s="30" t="s">
        <v>64</v>
      </c>
      <c r="D28" s="19"/>
      <c r="E28" s="31">
        <v>700</v>
      </c>
      <c r="F28" s="19"/>
      <c r="G28" s="31" t="s">
        <v>53</v>
      </c>
      <c r="H28" s="23"/>
      <c r="I28" s="19"/>
      <c r="J28" s="22" t="s">
        <v>54</v>
      </c>
      <c r="K28" s="23"/>
      <c r="L28" s="19"/>
      <c r="M28" s="22" t="s">
        <v>54</v>
      </c>
      <c r="N28" s="19"/>
      <c r="O28" s="22" t="s">
        <v>54</v>
      </c>
      <c r="P28" s="23"/>
      <c r="Q28" s="19"/>
      <c r="R28" s="22" t="s">
        <v>54</v>
      </c>
      <c r="S28" s="23"/>
      <c r="T28" s="19"/>
      <c r="U28" s="34" t="s">
        <v>54</v>
      </c>
      <c r="V28" s="35"/>
      <c r="W28" s="34" t="s">
        <v>54</v>
      </c>
      <c r="X28" s="35"/>
      <c r="Y28" s="16" t="s">
        <v>54</v>
      </c>
      <c r="Z28" s="17"/>
      <c r="AA28" s="22" t="s">
        <v>54</v>
      </c>
      <c r="AB28" s="23"/>
      <c r="AC28" s="23"/>
      <c r="AD28" s="19"/>
      <c r="AE28" s="22" t="s">
        <v>54</v>
      </c>
      <c r="AF28" s="23"/>
      <c r="AG28" s="19"/>
    </row>
    <row r="29" spans="3:33" ht="20.25" customHeight="1">
      <c r="C29" s="30" t="s">
        <v>65</v>
      </c>
      <c r="D29" s="19"/>
      <c r="E29" s="31">
        <v>800</v>
      </c>
      <c r="F29" s="19"/>
      <c r="G29" s="31" t="s">
        <v>53</v>
      </c>
      <c r="H29" s="23"/>
      <c r="I29" s="19"/>
      <c r="J29" s="22" t="s">
        <v>54</v>
      </c>
      <c r="K29" s="23"/>
      <c r="L29" s="19"/>
      <c r="M29" s="22" t="s">
        <v>54</v>
      </c>
      <c r="N29" s="19"/>
      <c r="O29" s="22" t="s">
        <v>54</v>
      </c>
      <c r="P29" s="23"/>
      <c r="Q29" s="19"/>
      <c r="R29" s="22" t="s">
        <v>54</v>
      </c>
      <c r="S29" s="23"/>
      <c r="T29" s="19"/>
      <c r="U29" s="16" t="s">
        <v>54</v>
      </c>
      <c r="V29" s="17"/>
      <c r="W29" s="16" t="s">
        <v>54</v>
      </c>
      <c r="X29" s="17"/>
      <c r="Y29" s="16" t="s">
        <v>54</v>
      </c>
      <c r="Z29" s="17"/>
      <c r="AA29" s="22" t="s">
        <v>54</v>
      </c>
      <c r="AB29" s="23"/>
      <c r="AC29" s="23"/>
      <c r="AD29" s="19"/>
      <c r="AE29" s="22" t="s">
        <v>54</v>
      </c>
      <c r="AF29" s="23"/>
      <c r="AG29" s="19"/>
    </row>
    <row r="30" spans="3:33" ht="33" customHeight="1">
      <c r="C30" s="30" t="s">
        <v>66</v>
      </c>
      <c r="D30" s="19"/>
      <c r="E30" s="31">
        <v>810</v>
      </c>
      <c r="F30" s="19"/>
      <c r="G30" s="31" t="s">
        <v>53</v>
      </c>
      <c r="H30" s="23"/>
      <c r="I30" s="19"/>
      <c r="J30" s="22" t="s">
        <v>54</v>
      </c>
      <c r="K30" s="23"/>
      <c r="L30" s="19"/>
      <c r="M30" s="22" t="s">
        <v>54</v>
      </c>
      <c r="N30" s="19"/>
      <c r="O30" s="22" t="s">
        <v>54</v>
      </c>
      <c r="P30" s="23"/>
      <c r="Q30" s="19"/>
      <c r="R30" s="22" t="s">
        <v>54</v>
      </c>
      <c r="S30" s="23"/>
      <c r="T30" s="19"/>
      <c r="U30" s="16" t="s">
        <v>54</v>
      </c>
      <c r="V30" s="17"/>
      <c r="W30" s="16" t="s">
        <v>54</v>
      </c>
      <c r="X30" s="17"/>
      <c r="Y30" s="16" t="s">
        <v>54</v>
      </c>
      <c r="Z30" s="17"/>
      <c r="AA30" s="22" t="s">
        <v>54</v>
      </c>
      <c r="AB30" s="23"/>
      <c r="AC30" s="23"/>
      <c r="AD30" s="19"/>
      <c r="AE30" s="22" t="s">
        <v>54</v>
      </c>
      <c r="AF30" s="23"/>
      <c r="AG30" s="19"/>
    </row>
    <row r="31" spans="3:33" ht="20.25" customHeight="1">
      <c r="C31" s="32" t="s">
        <v>56</v>
      </c>
      <c r="D31" s="19"/>
      <c r="E31" s="31">
        <v>810</v>
      </c>
      <c r="F31" s="19"/>
      <c r="G31" s="33" t="s">
        <v>57</v>
      </c>
      <c r="H31" s="23"/>
      <c r="I31" s="19"/>
      <c r="J31" s="29" t="s">
        <v>54</v>
      </c>
      <c r="K31" s="23"/>
      <c r="L31" s="19"/>
      <c r="M31" s="29" t="s">
        <v>54</v>
      </c>
      <c r="N31" s="19"/>
      <c r="O31" s="29" t="s">
        <v>54</v>
      </c>
      <c r="P31" s="23"/>
      <c r="Q31" s="19"/>
      <c r="R31" s="29" t="s">
        <v>54</v>
      </c>
      <c r="S31" s="23"/>
      <c r="T31" s="19"/>
      <c r="U31" s="27" t="s">
        <v>54</v>
      </c>
      <c r="V31" s="28"/>
      <c r="W31" s="27" t="s">
        <v>54</v>
      </c>
      <c r="X31" s="28"/>
      <c r="Y31" s="27" t="s">
        <v>54</v>
      </c>
      <c r="Z31" s="28"/>
      <c r="AA31" s="29" t="s">
        <v>54</v>
      </c>
      <c r="AB31" s="23"/>
      <c r="AC31" s="23"/>
      <c r="AD31" s="19"/>
      <c r="AE31" s="29" t="s">
        <v>54</v>
      </c>
      <c r="AF31" s="23"/>
      <c r="AG31" s="19"/>
    </row>
    <row r="32" spans="3:33" ht="48.75" customHeight="1">
      <c r="C32" s="32" t="s">
        <v>58</v>
      </c>
      <c r="D32" s="19"/>
      <c r="E32" s="31">
        <v>810</v>
      </c>
      <c r="F32" s="19"/>
      <c r="G32" s="33" t="s">
        <v>59</v>
      </c>
      <c r="H32" s="23"/>
      <c r="I32" s="19"/>
      <c r="J32" s="29" t="s">
        <v>54</v>
      </c>
      <c r="K32" s="23"/>
      <c r="L32" s="19"/>
      <c r="M32" s="29" t="s">
        <v>54</v>
      </c>
      <c r="N32" s="19"/>
      <c r="O32" s="29" t="s">
        <v>54</v>
      </c>
      <c r="P32" s="23"/>
      <c r="Q32" s="19"/>
      <c r="R32" s="29" t="s">
        <v>54</v>
      </c>
      <c r="S32" s="23"/>
      <c r="T32" s="19"/>
      <c r="U32" s="27" t="s">
        <v>54</v>
      </c>
      <c r="V32" s="28"/>
      <c r="W32" s="27" t="s">
        <v>54</v>
      </c>
      <c r="X32" s="28"/>
      <c r="Y32" s="27" t="s">
        <v>54</v>
      </c>
      <c r="Z32" s="28"/>
      <c r="AA32" s="29" t="s">
        <v>54</v>
      </c>
      <c r="AB32" s="23"/>
      <c r="AC32" s="23"/>
      <c r="AD32" s="19"/>
      <c r="AE32" s="29" t="s">
        <v>54</v>
      </c>
      <c r="AF32" s="23"/>
      <c r="AG32" s="19"/>
    </row>
    <row r="33" spans="3:33" ht="63" customHeight="1">
      <c r="C33" s="32" t="s">
        <v>60</v>
      </c>
      <c r="D33" s="19"/>
      <c r="E33" s="31">
        <v>810</v>
      </c>
      <c r="F33" s="19"/>
      <c r="G33" s="33" t="s">
        <v>61</v>
      </c>
      <c r="H33" s="23"/>
      <c r="I33" s="19"/>
      <c r="J33" s="29" t="s">
        <v>54</v>
      </c>
      <c r="K33" s="23"/>
      <c r="L33" s="19"/>
      <c r="M33" s="29" t="s">
        <v>54</v>
      </c>
      <c r="N33" s="19"/>
      <c r="O33" s="29" t="s">
        <v>54</v>
      </c>
      <c r="P33" s="23"/>
      <c r="Q33" s="19"/>
      <c r="R33" s="29" t="s">
        <v>54</v>
      </c>
      <c r="S33" s="23"/>
      <c r="T33" s="19"/>
      <c r="U33" s="27" t="s">
        <v>54</v>
      </c>
      <c r="V33" s="28"/>
      <c r="W33" s="27" t="s">
        <v>54</v>
      </c>
      <c r="X33" s="28"/>
      <c r="Y33" s="27" t="s">
        <v>54</v>
      </c>
      <c r="Z33" s="28"/>
      <c r="AA33" s="29" t="s">
        <v>54</v>
      </c>
      <c r="AB33" s="23"/>
      <c r="AC33" s="23"/>
      <c r="AD33" s="19"/>
      <c r="AE33" s="29" t="s">
        <v>54</v>
      </c>
      <c r="AF33" s="23"/>
      <c r="AG33" s="19"/>
    </row>
    <row r="34" spans="3:33" ht="33" customHeight="1">
      <c r="C34" s="30" t="s">
        <v>67</v>
      </c>
      <c r="D34" s="19"/>
      <c r="E34" s="31">
        <v>820</v>
      </c>
      <c r="F34" s="19"/>
      <c r="G34" s="31" t="s">
        <v>53</v>
      </c>
      <c r="H34" s="23"/>
      <c r="I34" s="19"/>
      <c r="J34" s="22" t="s">
        <v>54</v>
      </c>
      <c r="K34" s="23"/>
      <c r="L34" s="19"/>
      <c r="M34" s="22" t="s">
        <v>54</v>
      </c>
      <c r="N34" s="19"/>
      <c r="O34" s="22" t="s">
        <v>54</v>
      </c>
      <c r="P34" s="23"/>
      <c r="Q34" s="19"/>
      <c r="R34" s="22" t="s">
        <v>54</v>
      </c>
      <c r="S34" s="23"/>
      <c r="T34" s="19"/>
      <c r="U34" s="16" t="s">
        <v>54</v>
      </c>
      <c r="V34" s="17"/>
      <c r="W34" s="16" t="s">
        <v>54</v>
      </c>
      <c r="X34" s="17"/>
      <c r="Y34" s="16" t="s">
        <v>54</v>
      </c>
      <c r="Z34" s="17"/>
      <c r="AA34" s="22" t="s">
        <v>54</v>
      </c>
      <c r="AB34" s="23"/>
      <c r="AC34" s="23"/>
      <c r="AD34" s="19"/>
      <c r="AE34" s="22" t="s">
        <v>54</v>
      </c>
      <c r="AF34" s="23"/>
      <c r="AG34" s="19"/>
    </row>
    <row r="35" spans="3:33" ht="21" customHeight="1">
      <c r="C35" s="32" t="s">
        <v>56</v>
      </c>
      <c r="D35" s="19"/>
      <c r="E35" s="31">
        <v>820</v>
      </c>
      <c r="F35" s="19"/>
      <c r="G35" s="33" t="s">
        <v>57</v>
      </c>
      <c r="H35" s="23"/>
      <c r="I35" s="19"/>
      <c r="J35" s="29" t="s">
        <v>54</v>
      </c>
      <c r="K35" s="23"/>
      <c r="L35" s="19"/>
      <c r="M35" s="29" t="s">
        <v>54</v>
      </c>
      <c r="N35" s="19"/>
      <c r="O35" s="29" t="s">
        <v>54</v>
      </c>
      <c r="P35" s="23"/>
      <c r="Q35" s="19"/>
      <c r="R35" s="29" t="s">
        <v>54</v>
      </c>
      <c r="S35" s="23"/>
      <c r="T35" s="19"/>
      <c r="U35" s="27" t="s">
        <v>54</v>
      </c>
      <c r="V35" s="28"/>
      <c r="W35" s="27" t="s">
        <v>54</v>
      </c>
      <c r="X35" s="28"/>
      <c r="Y35" s="27" t="s">
        <v>54</v>
      </c>
      <c r="Z35" s="28"/>
      <c r="AA35" s="29" t="s">
        <v>54</v>
      </c>
      <c r="AB35" s="23"/>
      <c r="AC35" s="23"/>
      <c r="AD35" s="19"/>
      <c r="AE35" s="29" t="s">
        <v>54</v>
      </c>
      <c r="AF35" s="23"/>
      <c r="AG35" s="19"/>
    </row>
    <row r="36" spans="3:33" ht="48" customHeight="1">
      <c r="C36" s="32" t="s">
        <v>58</v>
      </c>
      <c r="D36" s="19"/>
      <c r="E36" s="31">
        <v>820</v>
      </c>
      <c r="F36" s="19"/>
      <c r="G36" s="33" t="s">
        <v>59</v>
      </c>
      <c r="H36" s="23"/>
      <c r="I36" s="19"/>
      <c r="J36" s="29" t="s">
        <v>54</v>
      </c>
      <c r="K36" s="23"/>
      <c r="L36" s="19"/>
      <c r="M36" s="29" t="s">
        <v>54</v>
      </c>
      <c r="N36" s="19"/>
      <c r="O36" s="29" t="s">
        <v>54</v>
      </c>
      <c r="P36" s="23"/>
      <c r="Q36" s="19"/>
      <c r="R36" s="29" t="s">
        <v>54</v>
      </c>
      <c r="S36" s="23"/>
      <c r="T36" s="19"/>
      <c r="U36" s="27" t="s">
        <v>54</v>
      </c>
      <c r="V36" s="28"/>
      <c r="W36" s="27" t="s">
        <v>54</v>
      </c>
      <c r="X36" s="28"/>
      <c r="Y36" s="27" t="s">
        <v>54</v>
      </c>
      <c r="Z36" s="28"/>
      <c r="AA36" s="29" t="s">
        <v>54</v>
      </c>
      <c r="AB36" s="23"/>
      <c r="AC36" s="23"/>
      <c r="AD36" s="19"/>
      <c r="AE36" s="29" t="s">
        <v>54</v>
      </c>
      <c r="AF36" s="23"/>
      <c r="AG36" s="19"/>
    </row>
    <row r="37" spans="3:33" ht="66.75" customHeight="1">
      <c r="C37" s="32" t="s">
        <v>60</v>
      </c>
      <c r="D37" s="19"/>
      <c r="E37" s="31">
        <v>820</v>
      </c>
      <c r="F37" s="19"/>
      <c r="G37" s="33" t="s">
        <v>61</v>
      </c>
      <c r="H37" s="23"/>
      <c r="I37" s="19"/>
      <c r="J37" s="29" t="s">
        <v>54</v>
      </c>
      <c r="K37" s="23"/>
      <c r="L37" s="19"/>
      <c r="M37" s="29" t="s">
        <v>54</v>
      </c>
      <c r="N37" s="19"/>
      <c r="O37" s="29" t="s">
        <v>54</v>
      </c>
      <c r="P37" s="23"/>
      <c r="Q37" s="19"/>
      <c r="R37" s="29" t="s">
        <v>54</v>
      </c>
      <c r="S37" s="23"/>
      <c r="T37" s="19"/>
      <c r="U37" s="27" t="s">
        <v>54</v>
      </c>
      <c r="V37" s="28"/>
      <c r="W37" s="27" t="s">
        <v>54</v>
      </c>
      <c r="X37" s="28"/>
      <c r="Y37" s="27" t="s">
        <v>54</v>
      </c>
      <c r="Z37" s="28"/>
      <c r="AA37" s="29" t="s">
        <v>54</v>
      </c>
      <c r="AB37" s="23"/>
      <c r="AC37" s="23"/>
      <c r="AD37" s="19"/>
      <c r="AE37" s="29" t="s">
        <v>54</v>
      </c>
      <c r="AF37" s="23"/>
      <c r="AG37" s="19"/>
    </row>
    <row r="38" spans="3:33" ht="33" customHeight="1">
      <c r="C38" s="30" t="s">
        <v>68</v>
      </c>
      <c r="D38" s="19"/>
      <c r="E38" s="31">
        <v>830</v>
      </c>
      <c r="F38" s="19"/>
      <c r="G38" s="31" t="s">
        <v>53</v>
      </c>
      <c r="H38" s="23"/>
      <c r="I38" s="19"/>
      <c r="J38" s="22" t="s">
        <v>54</v>
      </c>
      <c r="K38" s="23"/>
      <c r="L38" s="19"/>
      <c r="M38" s="22" t="s">
        <v>54</v>
      </c>
      <c r="N38" s="19"/>
      <c r="O38" s="22" t="s">
        <v>54</v>
      </c>
      <c r="P38" s="23"/>
      <c r="Q38" s="19"/>
      <c r="R38" s="22" t="s">
        <v>54</v>
      </c>
      <c r="S38" s="23"/>
      <c r="T38" s="19"/>
      <c r="U38" s="16" t="s">
        <v>54</v>
      </c>
      <c r="V38" s="17"/>
      <c r="W38" s="16" t="s">
        <v>54</v>
      </c>
      <c r="X38" s="17"/>
      <c r="Y38" s="16" t="s">
        <v>54</v>
      </c>
      <c r="Z38" s="17"/>
      <c r="AA38" s="22" t="s">
        <v>54</v>
      </c>
      <c r="AB38" s="23"/>
      <c r="AC38" s="23"/>
      <c r="AD38" s="19"/>
      <c r="AE38" s="22" t="s">
        <v>54</v>
      </c>
      <c r="AF38" s="23"/>
      <c r="AG38" s="19"/>
    </row>
    <row r="39" spans="3:33" ht="22.5" customHeight="1">
      <c r="C39" s="32" t="s">
        <v>56</v>
      </c>
      <c r="D39" s="19"/>
      <c r="E39" s="31">
        <v>830</v>
      </c>
      <c r="F39" s="19"/>
      <c r="G39" s="33" t="s">
        <v>57</v>
      </c>
      <c r="H39" s="23"/>
      <c r="I39" s="19"/>
      <c r="J39" s="29" t="s">
        <v>54</v>
      </c>
      <c r="K39" s="23"/>
      <c r="L39" s="19"/>
      <c r="M39" s="29" t="s">
        <v>54</v>
      </c>
      <c r="N39" s="19"/>
      <c r="O39" s="29" t="s">
        <v>54</v>
      </c>
      <c r="P39" s="23"/>
      <c r="Q39" s="19"/>
      <c r="R39" s="29" t="s">
        <v>54</v>
      </c>
      <c r="S39" s="23"/>
      <c r="T39" s="19"/>
      <c r="U39" s="27" t="s">
        <v>54</v>
      </c>
      <c r="V39" s="28"/>
      <c r="W39" s="27" t="s">
        <v>54</v>
      </c>
      <c r="X39" s="28"/>
      <c r="Y39" s="27" t="s">
        <v>54</v>
      </c>
      <c r="Z39" s="28"/>
      <c r="AA39" s="29" t="s">
        <v>54</v>
      </c>
      <c r="AB39" s="23"/>
      <c r="AC39" s="23"/>
      <c r="AD39" s="19"/>
      <c r="AE39" s="29" t="s">
        <v>54</v>
      </c>
      <c r="AF39" s="23"/>
      <c r="AG39" s="19"/>
    </row>
    <row r="40" spans="3:33" ht="45" customHeight="1">
      <c r="C40" s="32" t="s">
        <v>58</v>
      </c>
      <c r="D40" s="19"/>
      <c r="E40" s="31">
        <v>830</v>
      </c>
      <c r="F40" s="19"/>
      <c r="G40" s="33" t="s">
        <v>59</v>
      </c>
      <c r="H40" s="23"/>
      <c r="I40" s="19"/>
      <c r="J40" s="29" t="s">
        <v>54</v>
      </c>
      <c r="K40" s="23"/>
      <c r="L40" s="19"/>
      <c r="M40" s="29" t="s">
        <v>54</v>
      </c>
      <c r="N40" s="19"/>
      <c r="O40" s="29" t="s">
        <v>54</v>
      </c>
      <c r="P40" s="23"/>
      <c r="Q40" s="19"/>
      <c r="R40" s="29" t="s">
        <v>54</v>
      </c>
      <c r="S40" s="23"/>
      <c r="T40" s="19"/>
      <c r="U40" s="27" t="s">
        <v>54</v>
      </c>
      <c r="V40" s="28"/>
      <c r="W40" s="27" t="s">
        <v>54</v>
      </c>
      <c r="X40" s="28"/>
      <c r="Y40" s="27" t="s">
        <v>54</v>
      </c>
      <c r="Z40" s="28"/>
      <c r="AA40" s="29" t="s">
        <v>54</v>
      </c>
      <c r="AB40" s="23"/>
      <c r="AC40" s="23"/>
      <c r="AD40" s="19"/>
      <c r="AE40" s="29" t="s">
        <v>54</v>
      </c>
      <c r="AF40" s="23"/>
      <c r="AG40" s="19"/>
    </row>
    <row r="41" spans="3:33" ht="64.5" customHeight="1">
      <c r="C41" s="32" t="s">
        <v>60</v>
      </c>
      <c r="D41" s="19"/>
      <c r="E41" s="31">
        <v>830</v>
      </c>
      <c r="F41" s="19"/>
      <c r="G41" s="33" t="s">
        <v>61</v>
      </c>
      <c r="H41" s="23"/>
      <c r="I41" s="19"/>
      <c r="J41" s="29" t="s">
        <v>54</v>
      </c>
      <c r="K41" s="23"/>
      <c r="L41" s="19"/>
      <c r="M41" s="29" t="s">
        <v>54</v>
      </c>
      <c r="N41" s="19"/>
      <c r="O41" s="29" t="s">
        <v>54</v>
      </c>
      <c r="P41" s="23"/>
      <c r="Q41" s="19"/>
      <c r="R41" s="29" t="s">
        <v>54</v>
      </c>
      <c r="S41" s="23"/>
      <c r="T41" s="19"/>
      <c r="U41" s="27" t="s">
        <v>54</v>
      </c>
      <c r="V41" s="28"/>
      <c r="W41" s="27" t="s">
        <v>54</v>
      </c>
      <c r="X41" s="28"/>
      <c r="Y41" s="27" t="s">
        <v>54</v>
      </c>
      <c r="Z41" s="28"/>
      <c r="AA41" s="29" t="s">
        <v>54</v>
      </c>
      <c r="AB41" s="23"/>
      <c r="AC41" s="23"/>
      <c r="AD41" s="19"/>
      <c r="AE41" s="29" t="s">
        <v>54</v>
      </c>
      <c r="AF41" s="23"/>
      <c r="AG41" s="19"/>
    </row>
    <row r="42" spans="3:33" ht="24" customHeight="1">
      <c r="C42" s="30" t="s">
        <v>69</v>
      </c>
      <c r="D42" s="19"/>
      <c r="E42" s="31">
        <v>840</v>
      </c>
      <c r="F42" s="19"/>
      <c r="G42" s="31" t="s">
        <v>53</v>
      </c>
      <c r="H42" s="23"/>
      <c r="I42" s="19"/>
      <c r="J42" s="22" t="s">
        <v>54</v>
      </c>
      <c r="K42" s="23"/>
      <c r="L42" s="19"/>
      <c r="M42" s="22" t="s">
        <v>54</v>
      </c>
      <c r="N42" s="19"/>
      <c r="O42" s="22" t="s">
        <v>54</v>
      </c>
      <c r="P42" s="23"/>
      <c r="Q42" s="19"/>
      <c r="R42" s="22" t="s">
        <v>54</v>
      </c>
      <c r="S42" s="23"/>
      <c r="T42" s="19"/>
      <c r="U42" s="16" t="s">
        <v>54</v>
      </c>
      <c r="V42" s="17"/>
      <c r="W42" s="16" t="s">
        <v>54</v>
      </c>
      <c r="X42" s="17"/>
      <c r="Y42" s="16" t="s">
        <v>54</v>
      </c>
      <c r="Z42" s="17"/>
      <c r="AA42" s="22" t="s">
        <v>54</v>
      </c>
      <c r="AB42" s="23"/>
      <c r="AC42" s="23"/>
      <c r="AD42" s="19"/>
      <c r="AE42" s="22" t="s">
        <v>54</v>
      </c>
      <c r="AF42" s="23"/>
      <c r="AG42" s="19"/>
    </row>
    <row r="43" spans="3:33" ht="23.25" customHeight="1">
      <c r="C43" s="30" t="s">
        <v>70</v>
      </c>
      <c r="D43" s="19"/>
      <c r="E43" s="31">
        <v>850</v>
      </c>
      <c r="F43" s="19"/>
      <c r="G43" s="31" t="s">
        <v>53</v>
      </c>
      <c r="H43" s="23"/>
      <c r="I43" s="19"/>
      <c r="J43" s="22" t="s">
        <v>54</v>
      </c>
      <c r="K43" s="23"/>
      <c r="L43" s="19"/>
      <c r="M43" s="22" t="s">
        <v>54</v>
      </c>
      <c r="N43" s="19"/>
      <c r="O43" s="22" t="s">
        <v>54</v>
      </c>
      <c r="P43" s="23"/>
      <c r="Q43" s="19"/>
      <c r="R43" s="22" t="s">
        <v>54</v>
      </c>
      <c r="S43" s="23"/>
      <c r="T43" s="19"/>
      <c r="U43" s="16" t="s">
        <v>54</v>
      </c>
      <c r="V43" s="17"/>
      <c r="W43" s="16" t="s">
        <v>54</v>
      </c>
      <c r="X43" s="17"/>
      <c r="Y43" s="16" t="s">
        <v>54</v>
      </c>
      <c r="Z43" s="17"/>
      <c r="AA43" s="22" t="s">
        <v>54</v>
      </c>
      <c r="AB43" s="23"/>
      <c r="AC43" s="23"/>
      <c r="AD43" s="19"/>
      <c r="AE43" s="22" t="s">
        <v>54</v>
      </c>
      <c r="AF43" s="23"/>
      <c r="AG43" s="19"/>
    </row>
    <row r="44" spans="3:33" ht="25.5" customHeight="1">
      <c r="C44" s="32" t="s">
        <v>56</v>
      </c>
      <c r="D44" s="19"/>
      <c r="E44" s="31">
        <v>850</v>
      </c>
      <c r="F44" s="19"/>
      <c r="G44" s="33" t="s">
        <v>57</v>
      </c>
      <c r="H44" s="23"/>
      <c r="I44" s="19"/>
      <c r="J44" s="29" t="s">
        <v>54</v>
      </c>
      <c r="K44" s="23"/>
      <c r="L44" s="19"/>
      <c r="M44" s="29" t="s">
        <v>54</v>
      </c>
      <c r="N44" s="19"/>
      <c r="O44" s="29" t="s">
        <v>54</v>
      </c>
      <c r="P44" s="23"/>
      <c r="Q44" s="19"/>
      <c r="R44" s="29" t="s">
        <v>54</v>
      </c>
      <c r="S44" s="23"/>
      <c r="T44" s="19"/>
      <c r="U44" s="27" t="s">
        <v>54</v>
      </c>
      <c r="V44" s="28"/>
      <c r="W44" s="27" t="s">
        <v>54</v>
      </c>
      <c r="X44" s="28"/>
      <c r="Y44" s="27" t="s">
        <v>54</v>
      </c>
      <c r="Z44" s="28"/>
      <c r="AA44" s="29" t="s">
        <v>54</v>
      </c>
      <c r="AB44" s="23"/>
      <c r="AC44" s="23"/>
      <c r="AD44" s="19"/>
      <c r="AE44" s="29" t="s">
        <v>54</v>
      </c>
      <c r="AF44" s="23"/>
      <c r="AG44" s="19"/>
    </row>
    <row r="45" spans="3:33" ht="54" customHeight="1">
      <c r="C45" s="32" t="s">
        <v>58</v>
      </c>
      <c r="D45" s="19"/>
      <c r="E45" s="31">
        <v>850</v>
      </c>
      <c r="F45" s="19"/>
      <c r="G45" s="33" t="s">
        <v>59</v>
      </c>
      <c r="H45" s="23"/>
      <c r="I45" s="19"/>
      <c r="J45" s="29" t="s">
        <v>54</v>
      </c>
      <c r="K45" s="23"/>
      <c r="L45" s="19"/>
      <c r="M45" s="29" t="s">
        <v>54</v>
      </c>
      <c r="N45" s="19"/>
      <c r="O45" s="29" t="s">
        <v>54</v>
      </c>
      <c r="P45" s="23"/>
      <c r="Q45" s="19"/>
      <c r="R45" s="29" t="s">
        <v>54</v>
      </c>
      <c r="S45" s="23"/>
      <c r="T45" s="19"/>
      <c r="U45" s="27" t="s">
        <v>54</v>
      </c>
      <c r="V45" s="28"/>
      <c r="W45" s="27" t="s">
        <v>54</v>
      </c>
      <c r="X45" s="28"/>
      <c r="Y45" s="27" t="s">
        <v>54</v>
      </c>
      <c r="Z45" s="28"/>
      <c r="AA45" s="29" t="s">
        <v>54</v>
      </c>
      <c r="AB45" s="23"/>
      <c r="AC45" s="23"/>
      <c r="AD45" s="19"/>
      <c r="AE45" s="29" t="s">
        <v>54</v>
      </c>
      <c r="AF45" s="23"/>
      <c r="AG45" s="19"/>
    </row>
    <row r="46" spans="3:33" ht="65.25" customHeight="1">
      <c r="C46" s="32" t="s">
        <v>60</v>
      </c>
      <c r="D46" s="19"/>
      <c r="E46" s="31">
        <v>850</v>
      </c>
      <c r="F46" s="19"/>
      <c r="G46" s="33" t="s">
        <v>61</v>
      </c>
      <c r="H46" s="23"/>
      <c r="I46" s="19"/>
      <c r="J46" s="29" t="s">
        <v>54</v>
      </c>
      <c r="K46" s="23"/>
      <c r="L46" s="19"/>
      <c r="M46" s="29" t="s">
        <v>54</v>
      </c>
      <c r="N46" s="19"/>
      <c r="O46" s="29" t="s">
        <v>54</v>
      </c>
      <c r="P46" s="23"/>
      <c r="Q46" s="19"/>
      <c r="R46" s="29" t="s">
        <v>54</v>
      </c>
      <c r="S46" s="23"/>
      <c r="T46" s="19"/>
      <c r="U46" s="27" t="s">
        <v>54</v>
      </c>
      <c r="V46" s="28"/>
      <c r="W46" s="27" t="s">
        <v>54</v>
      </c>
      <c r="X46" s="28"/>
      <c r="Y46" s="27" t="s">
        <v>54</v>
      </c>
      <c r="Z46" s="28"/>
      <c r="AA46" s="29" t="s">
        <v>54</v>
      </c>
      <c r="AB46" s="23"/>
      <c r="AC46" s="23"/>
      <c r="AD46" s="19"/>
      <c r="AE46" s="29" t="s">
        <v>54</v>
      </c>
      <c r="AF46" s="23"/>
      <c r="AG46" s="19"/>
    </row>
    <row r="47" spans="3:33" ht="25.5" customHeight="1">
      <c r="C47" s="30" t="s">
        <v>71</v>
      </c>
      <c r="D47" s="19"/>
      <c r="E47" s="31">
        <v>860</v>
      </c>
      <c r="F47" s="19"/>
      <c r="G47" s="31" t="s">
        <v>53</v>
      </c>
      <c r="H47" s="23"/>
      <c r="I47" s="19"/>
      <c r="J47" s="22" t="s">
        <v>54</v>
      </c>
      <c r="K47" s="23"/>
      <c r="L47" s="19"/>
      <c r="M47" s="22" t="s">
        <v>54</v>
      </c>
      <c r="N47" s="19"/>
      <c r="O47" s="22" t="s">
        <v>54</v>
      </c>
      <c r="P47" s="23"/>
      <c r="Q47" s="19"/>
      <c r="R47" s="22" t="s">
        <v>54</v>
      </c>
      <c r="S47" s="23"/>
      <c r="T47" s="19"/>
      <c r="U47" s="16" t="s">
        <v>54</v>
      </c>
      <c r="V47" s="17"/>
      <c r="W47" s="16" t="s">
        <v>54</v>
      </c>
      <c r="X47" s="17"/>
      <c r="Y47" s="16" t="s">
        <v>54</v>
      </c>
      <c r="Z47" s="17"/>
      <c r="AA47" s="22" t="s">
        <v>54</v>
      </c>
      <c r="AB47" s="23"/>
      <c r="AC47" s="23"/>
      <c r="AD47" s="19"/>
      <c r="AE47" s="22" t="s">
        <v>54</v>
      </c>
      <c r="AF47" s="23"/>
      <c r="AG47" s="19"/>
    </row>
    <row r="48" spans="3:33" ht="25.5" customHeight="1">
      <c r="C48" s="32" t="s">
        <v>56</v>
      </c>
      <c r="D48" s="19"/>
      <c r="E48" s="31">
        <v>860</v>
      </c>
      <c r="F48" s="19"/>
      <c r="G48" s="33" t="s">
        <v>57</v>
      </c>
      <c r="H48" s="23"/>
      <c r="I48" s="19"/>
      <c r="J48" s="29" t="s">
        <v>54</v>
      </c>
      <c r="K48" s="23"/>
      <c r="L48" s="19"/>
      <c r="M48" s="29" t="s">
        <v>54</v>
      </c>
      <c r="N48" s="19"/>
      <c r="O48" s="29" t="s">
        <v>54</v>
      </c>
      <c r="P48" s="23"/>
      <c r="Q48" s="19"/>
      <c r="R48" s="29" t="s">
        <v>54</v>
      </c>
      <c r="S48" s="23"/>
      <c r="T48" s="19"/>
      <c r="U48" s="27" t="s">
        <v>54</v>
      </c>
      <c r="V48" s="28"/>
      <c r="W48" s="27" t="s">
        <v>54</v>
      </c>
      <c r="X48" s="28"/>
      <c r="Y48" s="27" t="s">
        <v>54</v>
      </c>
      <c r="Z48" s="28"/>
      <c r="AA48" s="29" t="s">
        <v>54</v>
      </c>
      <c r="AB48" s="23"/>
      <c r="AC48" s="23"/>
      <c r="AD48" s="19"/>
      <c r="AE48" s="29" t="s">
        <v>54</v>
      </c>
      <c r="AF48" s="23"/>
      <c r="AG48" s="19"/>
    </row>
    <row r="49" spans="3:33" ht="45" customHeight="1">
      <c r="C49" s="32" t="s">
        <v>58</v>
      </c>
      <c r="D49" s="19"/>
      <c r="E49" s="31">
        <v>860</v>
      </c>
      <c r="F49" s="19"/>
      <c r="G49" s="33" t="s">
        <v>59</v>
      </c>
      <c r="H49" s="23"/>
      <c r="I49" s="19"/>
      <c r="J49" s="29" t="s">
        <v>54</v>
      </c>
      <c r="K49" s="23"/>
      <c r="L49" s="19"/>
      <c r="M49" s="29" t="s">
        <v>54</v>
      </c>
      <c r="N49" s="19"/>
      <c r="O49" s="29" t="s">
        <v>54</v>
      </c>
      <c r="P49" s="23"/>
      <c r="Q49" s="19"/>
      <c r="R49" s="29" t="s">
        <v>54</v>
      </c>
      <c r="S49" s="23"/>
      <c r="T49" s="19"/>
      <c r="U49" s="27" t="s">
        <v>54</v>
      </c>
      <c r="V49" s="28"/>
      <c r="W49" s="27" t="s">
        <v>54</v>
      </c>
      <c r="X49" s="28"/>
      <c r="Y49" s="27" t="s">
        <v>54</v>
      </c>
      <c r="Z49" s="28"/>
      <c r="AA49" s="29" t="s">
        <v>54</v>
      </c>
      <c r="AB49" s="23"/>
      <c r="AC49" s="23"/>
      <c r="AD49" s="19"/>
      <c r="AE49" s="29" t="s">
        <v>54</v>
      </c>
      <c r="AF49" s="23"/>
      <c r="AG49" s="19"/>
    </row>
    <row r="50" spans="3:33" ht="60" customHeight="1">
      <c r="C50" s="32" t="s">
        <v>60</v>
      </c>
      <c r="D50" s="19"/>
      <c r="E50" s="31">
        <v>860</v>
      </c>
      <c r="F50" s="19"/>
      <c r="G50" s="33" t="s">
        <v>61</v>
      </c>
      <c r="H50" s="23"/>
      <c r="I50" s="19"/>
      <c r="J50" s="29" t="s">
        <v>54</v>
      </c>
      <c r="K50" s="23"/>
      <c r="L50" s="19"/>
      <c r="M50" s="29" t="s">
        <v>54</v>
      </c>
      <c r="N50" s="19"/>
      <c r="O50" s="29" t="s">
        <v>54</v>
      </c>
      <c r="P50" s="23"/>
      <c r="Q50" s="19"/>
      <c r="R50" s="29" t="s">
        <v>54</v>
      </c>
      <c r="S50" s="23"/>
      <c r="T50" s="19"/>
      <c r="U50" s="27" t="s">
        <v>54</v>
      </c>
      <c r="V50" s="28"/>
      <c r="W50" s="27" t="s">
        <v>54</v>
      </c>
      <c r="X50" s="28"/>
      <c r="Y50" s="27" t="s">
        <v>54</v>
      </c>
      <c r="Z50" s="28"/>
      <c r="AA50" s="29" t="s">
        <v>54</v>
      </c>
      <c r="AB50" s="23"/>
      <c r="AC50" s="23"/>
      <c r="AD50" s="19"/>
      <c r="AE50" s="29" t="s">
        <v>54</v>
      </c>
      <c r="AF50" s="23"/>
      <c r="AG50" s="19"/>
    </row>
    <row r="51" spans="3:33" ht="25.5" customHeight="1">
      <c r="C51" s="30" t="s">
        <v>72</v>
      </c>
      <c r="D51" s="19"/>
      <c r="E51" s="31">
        <v>999</v>
      </c>
      <c r="F51" s="19"/>
      <c r="G51" s="31" t="s">
        <v>53</v>
      </c>
      <c r="H51" s="23"/>
      <c r="I51" s="19"/>
      <c r="J51" s="18">
        <v>3726425.36</v>
      </c>
      <c r="K51" s="23"/>
      <c r="L51" s="19"/>
      <c r="M51" s="18">
        <v>3726425.36</v>
      </c>
      <c r="N51" s="19"/>
      <c r="O51" s="22" t="s">
        <v>54</v>
      </c>
      <c r="P51" s="23"/>
      <c r="Q51" s="19"/>
      <c r="R51" s="18">
        <v>3726425.36</v>
      </c>
      <c r="S51" s="23"/>
      <c r="T51" s="19"/>
      <c r="U51" s="16" t="s">
        <v>54</v>
      </c>
      <c r="V51" s="17"/>
      <c r="W51" s="18">
        <v>2845849.41</v>
      </c>
      <c r="X51" s="19"/>
      <c r="Y51" s="20">
        <v>2845849.41</v>
      </c>
      <c r="Z51" s="21"/>
      <c r="AA51" s="18">
        <f>Z20</f>
        <v>880575.9499999997</v>
      </c>
      <c r="AB51" s="19"/>
      <c r="AC51" s="18">
        <v>1873093.93</v>
      </c>
      <c r="AD51" s="19"/>
      <c r="AE51" s="22" t="s">
        <v>54</v>
      </c>
      <c r="AF51" s="23"/>
      <c r="AG51" s="19"/>
    </row>
    <row r="52" spans="2:33" ht="25.5" customHeight="1">
      <c r="B52" s="4"/>
      <c r="C52" s="5"/>
      <c r="D52" s="6"/>
      <c r="E52" s="7"/>
      <c r="F52" s="6"/>
      <c r="G52" s="7"/>
      <c r="H52" s="6"/>
      <c r="I52" s="6"/>
      <c r="J52" s="8"/>
      <c r="K52" s="6"/>
      <c r="L52" s="6"/>
      <c r="M52" s="8"/>
      <c r="N52" s="6"/>
      <c r="O52" s="9"/>
      <c r="P52" s="6"/>
      <c r="Q52" s="6"/>
      <c r="R52" s="8"/>
      <c r="S52" s="6"/>
      <c r="T52" s="6"/>
      <c r="U52" s="9"/>
      <c r="V52" s="6"/>
      <c r="W52" s="8"/>
      <c r="X52" s="6"/>
      <c r="Y52" s="8"/>
      <c r="Z52" s="6"/>
      <c r="AA52" s="8"/>
      <c r="AB52" s="6"/>
      <c r="AC52" s="1"/>
      <c r="AD52" s="1"/>
      <c r="AE52" s="2"/>
      <c r="AF52" s="1"/>
      <c r="AG52" s="1"/>
    </row>
    <row r="53" spans="2:28" ht="30" customHeight="1">
      <c r="B53" s="24" t="s">
        <v>73</v>
      </c>
      <c r="C53" s="25"/>
      <c r="D53" s="25"/>
      <c r="E53" s="25"/>
      <c r="F53" s="25"/>
      <c r="G53" s="25"/>
      <c r="H53" s="10"/>
      <c r="I53" s="11"/>
      <c r="J53" s="11"/>
      <c r="K53" s="26" t="s">
        <v>77</v>
      </c>
      <c r="L53" s="14"/>
      <c r="M53" s="14"/>
      <c r="N53" s="14"/>
      <c r="O53" s="14"/>
      <c r="P53" s="10" t="s">
        <v>74</v>
      </c>
      <c r="Q53" s="11"/>
      <c r="R53" s="11"/>
      <c r="S53" s="10"/>
      <c r="T53" s="11"/>
      <c r="U53" s="11"/>
      <c r="V53" s="11"/>
      <c r="W53" s="11"/>
      <c r="X53" s="14" t="s">
        <v>78</v>
      </c>
      <c r="Y53" s="14"/>
      <c r="Z53" s="14"/>
      <c r="AA53" s="14"/>
      <c r="AB53" s="14"/>
    </row>
    <row r="54" spans="2:28" ht="0.75" customHeight="1">
      <c r="B54" s="15" t="s">
        <v>81</v>
      </c>
      <c r="C54" s="11"/>
      <c r="D54" s="11"/>
      <c r="E54" s="11"/>
      <c r="F54" s="11"/>
      <c r="G54" s="11"/>
      <c r="H54" s="12" t="s">
        <v>75</v>
      </c>
      <c r="I54" s="13"/>
      <c r="J54" s="13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4"/>
      <c r="Y54" s="14"/>
      <c r="Z54" s="14"/>
      <c r="AA54" s="14"/>
      <c r="AB54" s="14"/>
    </row>
    <row r="55" spans="2:28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1"/>
      <c r="R55" s="11"/>
      <c r="S55" s="12" t="s">
        <v>75</v>
      </c>
      <c r="T55" s="13"/>
      <c r="U55" s="13"/>
      <c r="V55" s="13"/>
      <c r="W55" s="13"/>
      <c r="X55" s="11"/>
      <c r="Y55" s="11"/>
      <c r="Z55" s="11"/>
      <c r="AA55" s="11"/>
      <c r="AB55" s="11"/>
    </row>
    <row r="56" spans="2:28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 t="s">
        <v>76</v>
      </c>
      <c r="Q56" s="11"/>
      <c r="R56" s="11"/>
      <c r="S56" s="10"/>
      <c r="T56" s="11"/>
      <c r="U56" s="11"/>
      <c r="V56" s="11"/>
      <c r="W56" s="11"/>
      <c r="X56" s="14" t="s">
        <v>79</v>
      </c>
      <c r="Y56" s="14"/>
      <c r="Z56" s="14"/>
      <c r="AA56" s="14"/>
      <c r="AB56" s="14"/>
    </row>
    <row r="57" spans="2:2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11"/>
      <c r="R57" s="11"/>
      <c r="S57" s="11"/>
      <c r="T57" s="11"/>
      <c r="U57" s="11"/>
      <c r="V57" s="11"/>
      <c r="W57" s="11"/>
      <c r="X57" s="14"/>
      <c r="Y57" s="14"/>
      <c r="Z57" s="14"/>
      <c r="AA57" s="14"/>
      <c r="AB57" s="14"/>
    </row>
    <row r="58" spans="2:28" ht="17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0"/>
      <c r="Q58" s="11"/>
      <c r="R58" s="11"/>
      <c r="S58" s="12" t="s">
        <v>75</v>
      </c>
      <c r="T58" s="13"/>
      <c r="U58" s="13"/>
      <c r="V58" s="13"/>
      <c r="W58" s="13"/>
      <c r="X58" s="11"/>
      <c r="Y58" s="11"/>
      <c r="Z58" s="11"/>
      <c r="AA58" s="11"/>
      <c r="AB58" s="11"/>
    </row>
    <row r="59" ht="37.5" customHeight="1"/>
  </sheetData>
  <sheetProtection/>
  <mergeCells count="476">
    <mergeCell ref="B3:AH3"/>
    <mergeCell ref="B4:AH4"/>
    <mergeCell ref="B5:H5"/>
    <mergeCell ref="I5:O5"/>
    <mergeCell ref="P5:AA5"/>
    <mergeCell ref="AB5:AE5"/>
    <mergeCell ref="AF5:AH5"/>
    <mergeCell ref="B6:H6"/>
    <mergeCell ref="I6:O6"/>
    <mergeCell ref="P6:AA6"/>
    <mergeCell ref="AB6:AE6"/>
    <mergeCell ref="AF6:AH6"/>
    <mergeCell ref="B7:O7"/>
    <mergeCell ref="P7:AA7"/>
    <mergeCell ref="AB7:AE7"/>
    <mergeCell ref="AF7:AH7"/>
    <mergeCell ref="B8:O8"/>
    <mergeCell ref="P8:AA8"/>
    <mergeCell ref="AB8:AE8"/>
    <mergeCell ref="AF8:AH8"/>
    <mergeCell ref="B9:O9"/>
    <mergeCell ref="P9:AA9"/>
    <mergeCell ref="AB9:AE9"/>
    <mergeCell ref="AF9:AH9"/>
    <mergeCell ref="B10:H10"/>
    <mergeCell ref="I10:AA10"/>
    <mergeCell ref="AB10:AE10"/>
    <mergeCell ref="AF10:AH10"/>
    <mergeCell ref="B11:H11"/>
    <mergeCell ref="I11:AA11"/>
    <mergeCell ref="AB11:AE11"/>
    <mergeCell ref="AF11:AH11"/>
    <mergeCell ref="B12:H12"/>
    <mergeCell ref="I12:AA12"/>
    <mergeCell ref="AB12:AE12"/>
    <mergeCell ref="AF12:AH12"/>
    <mergeCell ref="B13:H13"/>
    <mergeCell ref="I13:AA13"/>
    <mergeCell ref="AB13:AE13"/>
    <mergeCell ref="AF13:AH13"/>
    <mergeCell ref="B14:AA14"/>
    <mergeCell ref="AB14:AE14"/>
    <mergeCell ref="AF14:AH14"/>
    <mergeCell ref="B16:C16"/>
    <mergeCell ref="D16:E16"/>
    <mergeCell ref="F16:H16"/>
    <mergeCell ref="I16:M16"/>
    <mergeCell ref="N16:W16"/>
    <mergeCell ref="X16:Y16"/>
    <mergeCell ref="Z16:AF16"/>
    <mergeCell ref="B17:C17"/>
    <mergeCell ref="D17:E17"/>
    <mergeCell ref="F17:H17"/>
    <mergeCell ref="I17:K17"/>
    <mergeCell ref="L17:M17"/>
    <mergeCell ref="N17:P17"/>
    <mergeCell ref="Q17:U17"/>
    <mergeCell ref="V17:W17"/>
    <mergeCell ref="X17:Y17"/>
    <mergeCell ref="Z17:AC17"/>
    <mergeCell ref="AD17:AF17"/>
    <mergeCell ref="B18:C18"/>
    <mergeCell ref="D18:E18"/>
    <mergeCell ref="F18:H18"/>
    <mergeCell ref="I18:K18"/>
    <mergeCell ref="L18:M18"/>
    <mergeCell ref="N18:P18"/>
    <mergeCell ref="Q18:S18"/>
    <mergeCell ref="T18:U18"/>
    <mergeCell ref="V18:W18"/>
    <mergeCell ref="X18:Y18"/>
    <mergeCell ref="Z18:AC18"/>
    <mergeCell ref="AD18:AF18"/>
    <mergeCell ref="B19:C19"/>
    <mergeCell ref="D19:E19"/>
    <mergeCell ref="F19:H19"/>
    <mergeCell ref="I19:K19"/>
    <mergeCell ref="L19:M19"/>
    <mergeCell ref="N19:P19"/>
    <mergeCell ref="Q19:S19"/>
    <mergeCell ref="T19:U19"/>
    <mergeCell ref="V19:W19"/>
    <mergeCell ref="X19:Y19"/>
    <mergeCell ref="Z19:AC19"/>
    <mergeCell ref="AD19:AF19"/>
    <mergeCell ref="B20:C20"/>
    <mergeCell ref="D20:E20"/>
    <mergeCell ref="F20:H20"/>
    <mergeCell ref="I20:K20"/>
    <mergeCell ref="L20:M20"/>
    <mergeCell ref="N20:P20"/>
    <mergeCell ref="Q20:S20"/>
    <mergeCell ref="T20:U20"/>
    <mergeCell ref="V20:W20"/>
    <mergeCell ref="X20:Y20"/>
    <mergeCell ref="Z20:AC20"/>
    <mergeCell ref="AD20:AF20"/>
    <mergeCell ref="B21:C21"/>
    <mergeCell ref="D21:E21"/>
    <mergeCell ref="F21:H21"/>
    <mergeCell ref="I21:K21"/>
    <mergeCell ref="L21:M21"/>
    <mergeCell ref="N21:P21"/>
    <mergeCell ref="Q21:S21"/>
    <mergeCell ref="T21:U21"/>
    <mergeCell ref="V21:W21"/>
    <mergeCell ref="X21:Y21"/>
    <mergeCell ref="Z21:AC21"/>
    <mergeCell ref="AD21:AF21"/>
    <mergeCell ref="B22:C22"/>
    <mergeCell ref="D22:E22"/>
    <mergeCell ref="F22:H22"/>
    <mergeCell ref="I22:K22"/>
    <mergeCell ref="L22:M22"/>
    <mergeCell ref="N22:P22"/>
    <mergeCell ref="Q22:S22"/>
    <mergeCell ref="T22:U22"/>
    <mergeCell ref="V22:W22"/>
    <mergeCell ref="X22:Y22"/>
    <mergeCell ref="Z22:AC22"/>
    <mergeCell ref="AD22:AF22"/>
    <mergeCell ref="B23:C23"/>
    <mergeCell ref="D23:E23"/>
    <mergeCell ref="F23:H23"/>
    <mergeCell ref="I23:K23"/>
    <mergeCell ref="L23:M23"/>
    <mergeCell ref="N23:P23"/>
    <mergeCell ref="Q23:S23"/>
    <mergeCell ref="T23:U23"/>
    <mergeCell ref="V23:W23"/>
    <mergeCell ref="X23:Y23"/>
    <mergeCell ref="Z23:AC23"/>
    <mergeCell ref="AD23:AF23"/>
    <mergeCell ref="B24:C24"/>
    <mergeCell ref="D24:E24"/>
    <mergeCell ref="F24:H24"/>
    <mergeCell ref="I24:K24"/>
    <mergeCell ref="L24:M24"/>
    <mergeCell ref="N24:P24"/>
    <mergeCell ref="Q24:S24"/>
    <mergeCell ref="T24:U24"/>
    <mergeCell ref="V24:W24"/>
    <mergeCell ref="X24:Y24"/>
    <mergeCell ref="Z24:AC24"/>
    <mergeCell ref="AD24:AF24"/>
    <mergeCell ref="B26:C26"/>
    <mergeCell ref="D26:E26"/>
    <mergeCell ref="F26:H26"/>
    <mergeCell ref="I26:K26"/>
    <mergeCell ref="L26:M26"/>
    <mergeCell ref="N26:P26"/>
    <mergeCell ref="Q26:S26"/>
    <mergeCell ref="T26:U26"/>
    <mergeCell ref="V26:W26"/>
    <mergeCell ref="X26:Y26"/>
    <mergeCell ref="Z26:AC26"/>
    <mergeCell ref="AD26:AF26"/>
    <mergeCell ref="B27:C27"/>
    <mergeCell ref="D27:E27"/>
    <mergeCell ref="F27:H27"/>
    <mergeCell ref="I27:K27"/>
    <mergeCell ref="L27:M27"/>
    <mergeCell ref="N27:P27"/>
    <mergeCell ref="Q27:S27"/>
    <mergeCell ref="T27:U27"/>
    <mergeCell ref="V27:W27"/>
    <mergeCell ref="X27:Y27"/>
    <mergeCell ref="Z27:AC27"/>
    <mergeCell ref="AD27:AF27"/>
    <mergeCell ref="C28:D28"/>
    <mergeCell ref="E28:F28"/>
    <mergeCell ref="G28:I28"/>
    <mergeCell ref="J28:L28"/>
    <mergeCell ref="M28:N28"/>
    <mergeCell ref="O28:Q28"/>
    <mergeCell ref="R28:T28"/>
    <mergeCell ref="U28:V28"/>
    <mergeCell ref="W28:X28"/>
    <mergeCell ref="Y28:Z28"/>
    <mergeCell ref="AA28:AD28"/>
    <mergeCell ref="AE28:AG28"/>
    <mergeCell ref="C29:D29"/>
    <mergeCell ref="E29:F29"/>
    <mergeCell ref="G29:I29"/>
    <mergeCell ref="J29:L29"/>
    <mergeCell ref="M29:N29"/>
    <mergeCell ref="O29:Q29"/>
    <mergeCell ref="R29:T29"/>
    <mergeCell ref="U29:V29"/>
    <mergeCell ref="W29:X29"/>
    <mergeCell ref="Y29:Z29"/>
    <mergeCell ref="AA29:AD29"/>
    <mergeCell ref="AE29:AG29"/>
    <mergeCell ref="C30:D30"/>
    <mergeCell ref="E30:F30"/>
    <mergeCell ref="G30:I30"/>
    <mergeCell ref="J30:L30"/>
    <mergeCell ref="M30:N30"/>
    <mergeCell ref="O30:Q30"/>
    <mergeCell ref="R30:T30"/>
    <mergeCell ref="U30:V30"/>
    <mergeCell ref="W30:X30"/>
    <mergeCell ref="Y30:Z30"/>
    <mergeCell ref="AA30:AD30"/>
    <mergeCell ref="AE30:AG30"/>
    <mergeCell ref="C31:D31"/>
    <mergeCell ref="E31:F31"/>
    <mergeCell ref="G31:I31"/>
    <mergeCell ref="J31:L31"/>
    <mergeCell ref="M31:N31"/>
    <mergeCell ref="O31:Q31"/>
    <mergeCell ref="R31:T31"/>
    <mergeCell ref="U31:V31"/>
    <mergeCell ref="W31:X31"/>
    <mergeCell ref="Y31:Z31"/>
    <mergeCell ref="AA31:AD31"/>
    <mergeCell ref="AE31:AG31"/>
    <mergeCell ref="C32:D32"/>
    <mergeCell ref="E32:F32"/>
    <mergeCell ref="G32:I32"/>
    <mergeCell ref="J32:L32"/>
    <mergeCell ref="M32:N32"/>
    <mergeCell ref="O32:Q32"/>
    <mergeCell ref="R32:T32"/>
    <mergeCell ref="U32:V32"/>
    <mergeCell ref="W32:X32"/>
    <mergeCell ref="Y32:Z32"/>
    <mergeCell ref="AA32:AD32"/>
    <mergeCell ref="AE32:AG32"/>
    <mergeCell ref="C33:D33"/>
    <mergeCell ref="E33:F33"/>
    <mergeCell ref="G33:I33"/>
    <mergeCell ref="J33:L33"/>
    <mergeCell ref="M33:N33"/>
    <mergeCell ref="O33:Q33"/>
    <mergeCell ref="R33:T33"/>
    <mergeCell ref="U33:V33"/>
    <mergeCell ref="W33:X33"/>
    <mergeCell ref="Y33:Z33"/>
    <mergeCell ref="AA33:AD33"/>
    <mergeCell ref="AE33:AG33"/>
    <mergeCell ref="C34:D34"/>
    <mergeCell ref="E34:F34"/>
    <mergeCell ref="G34:I34"/>
    <mergeCell ref="J34:L34"/>
    <mergeCell ref="M34:N34"/>
    <mergeCell ref="O34:Q34"/>
    <mergeCell ref="R34:T34"/>
    <mergeCell ref="U34:V34"/>
    <mergeCell ref="W34:X34"/>
    <mergeCell ref="Y34:Z34"/>
    <mergeCell ref="AA34:AD34"/>
    <mergeCell ref="AE34:AG34"/>
    <mergeCell ref="C35:D35"/>
    <mergeCell ref="E35:F35"/>
    <mergeCell ref="G35:I35"/>
    <mergeCell ref="J35:L35"/>
    <mergeCell ref="M35:N35"/>
    <mergeCell ref="O35:Q35"/>
    <mergeCell ref="R35:T35"/>
    <mergeCell ref="U35:V35"/>
    <mergeCell ref="W35:X35"/>
    <mergeCell ref="Y35:Z35"/>
    <mergeCell ref="AA35:AD35"/>
    <mergeCell ref="AE35:AG35"/>
    <mergeCell ref="C36:D36"/>
    <mergeCell ref="E36:F36"/>
    <mergeCell ref="G36:I36"/>
    <mergeCell ref="J36:L36"/>
    <mergeCell ref="M36:N36"/>
    <mergeCell ref="O36:Q36"/>
    <mergeCell ref="R36:T36"/>
    <mergeCell ref="U36:V36"/>
    <mergeCell ref="W36:X36"/>
    <mergeCell ref="Y36:Z36"/>
    <mergeCell ref="AA36:AD36"/>
    <mergeCell ref="AE36:AG36"/>
    <mergeCell ref="C37:D37"/>
    <mergeCell ref="E37:F37"/>
    <mergeCell ref="G37:I37"/>
    <mergeCell ref="J37:L37"/>
    <mergeCell ref="M37:N37"/>
    <mergeCell ref="O37:Q37"/>
    <mergeCell ref="R37:T37"/>
    <mergeCell ref="U37:V37"/>
    <mergeCell ref="W37:X37"/>
    <mergeCell ref="Y37:Z37"/>
    <mergeCell ref="AA37:AD37"/>
    <mergeCell ref="AE37:AG37"/>
    <mergeCell ref="C38:D38"/>
    <mergeCell ref="E38:F38"/>
    <mergeCell ref="G38:I38"/>
    <mergeCell ref="J38:L38"/>
    <mergeCell ref="M38:N38"/>
    <mergeCell ref="O38:Q38"/>
    <mergeCell ref="R38:T38"/>
    <mergeCell ref="U38:V38"/>
    <mergeCell ref="W38:X38"/>
    <mergeCell ref="Y38:Z38"/>
    <mergeCell ref="AA38:AD38"/>
    <mergeCell ref="AE38:AG38"/>
    <mergeCell ref="C39:D39"/>
    <mergeCell ref="E39:F39"/>
    <mergeCell ref="G39:I39"/>
    <mergeCell ref="J39:L39"/>
    <mergeCell ref="M39:N39"/>
    <mergeCell ref="O39:Q39"/>
    <mergeCell ref="R39:T39"/>
    <mergeCell ref="U39:V39"/>
    <mergeCell ref="W39:X39"/>
    <mergeCell ref="Y39:Z39"/>
    <mergeCell ref="AA39:AD39"/>
    <mergeCell ref="AE39:AG39"/>
    <mergeCell ref="C40:D40"/>
    <mergeCell ref="E40:F40"/>
    <mergeCell ref="G40:I40"/>
    <mergeCell ref="J40:L40"/>
    <mergeCell ref="M40:N40"/>
    <mergeCell ref="O40:Q40"/>
    <mergeCell ref="R40:T40"/>
    <mergeCell ref="U40:V40"/>
    <mergeCell ref="W40:X40"/>
    <mergeCell ref="Y40:Z40"/>
    <mergeCell ref="AA40:AD40"/>
    <mergeCell ref="AE40:AG40"/>
    <mergeCell ref="C41:D41"/>
    <mergeCell ref="E41:F41"/>
    <mergeCell ref="G41:I41"/>
    <mergeCell ref="J41:L41"/>
    <mergeCell ref="M41:N41"/>
    <mergeCell ref="O41:Q41"/>
    <mergeCell ref="R41:T41"/>
    <mergeCell ref="U41:V41"/>
    <mergeCell ref="W41:X41"/>
    <mergeCell ref="Y41:Z41"/>
    <mergeCell ref="AA41:AD41"/>
    <mergeCell ref="AE41:AG41"/>
    <mergeCell ref="C42:D42"/>
    <mergeCell ref="E42:F42"/>
    <mergeCell ref="G42:I42"/>
    <mergeCell ref="J42:L42"/>
    <mergeCell ref="M42:N42"/>
    <mergeCell ref="O42:Q42"/>
    <mergeCell ref="R42:T42"/>
    <mergeCell ref="U42:V42"/>
    <mergeCell ref="W42:X42"/>
    <mergeCell ref="Y42:Z42"/>
    <mergeCell ref="AA42:AD42"/>
    <mergeCell ref="AE42:AG42"/>
    <mergeCell ref="C43:D43"/>
    <mergeCell ref="E43:F43"/>
    <mergeCell ref="G43:I43"/>
    <mergeCell ref="J43:L43"/>
    <mergeCell ref="M43:N43"/>
    <mergeCell ref="O43:Q43"/>
    <mergeCell ref="R43:T43"/>
    <mergeCell ref="U43:V43"/>
    <mergeCell ref="W43:X43"/>
    <mergeCell ref="Y43:Z43"/>
    <mergeCell ref="AA43:AD43"/>
    <mergeCell ref="AE43:AG43"/>
    <mergeCell ref="C44:D44"/>
    <mergeCell ref="E44:F44"/>
    <mergeCell ref="G44:I44"/>
    <mergeCell ref="J44:L44"/>
    <mergeCell ref="M44:N44"/>
    <mergeCell ref="O44:Q44"/>
    <mergeCell ref="R44:T44"/>
    <mergeCell ref="U44:V44"/>
    <mergeCell ref="W44:X44"/>
    <mergeCell ref="Y44:Z44"/>
    <mergeCell ref="AA44:AD44"/>
    <mergeCell ref="AE44:AG44"/>
    <mergeCell ref="C45:D45"/>
    <mergeCell ref="E45:F45"/>
    <mergeCell ref="G45:I45"/>
    <mergeCell ref="J45:L45"/>
    <mergeCell ref="M45:N45"/>
    <mergeCell ref="O45:Q45"/>
    <mergeCell ref="R45:T45"/>
    <mergeCell ref="U45:V45"/>
    <mergeCell ref="W45:X45"/>
    <mergeCell ref="Y45:Z45"/>
    <mergeCell ref="AA45:AD45"/>
    <mergeCell ref="AE45:AG45"/>
    <mergeCell ref="C46:D46"/>
    <mergeCell ref="E46:F46"/>
    <mergeCell ref="G46:I46"/>
    <mergeCell ref="J46:L46"/>
    <mergeCell ref="M46:N46"/>
    <mergeCell ref="O46:Q46"/>
    <mergeCell ref="R46:T46"/>
    <mergeCell ref="U46:V46"/>
    <mergeCell ref="W46:X46"/>
    <mergeCell ref="Y46:Z46"/>
    <mergeCell ref="AA46:AD46"/>
    <mergeCell ref="AE46:AG46"/>
    <mergeCell ref="C47:D47"/>
    <mergeCell ref="E47:F47"/>
    <mergeCell ref="G47:I47"/>
    <mergeCell ref="J47:L47"/>
    <mergeCell ref="M47:N47"/>
    <mergeCell ref="O47:Q47"/>
    <mergeCell ref="R47:T47"/>
    <mergeCell ref="U47:V47"/>
    <mergeCell ref="W47:X47"/>
    <mergeCell ref="Y47:Z47"/>
    <mergeCell ref="AA47:AD47"/>
    <mergeCell ref="AE47:AG47"/>
    <mergeCell ref="C48:D48"/>
    <mergeCell ref="E48:F48"/>
    <mergeCell ref="G48:I48"/>
    <mergeCell ref="J48:L48"/>
    <mergeCell ref="M48:N48"/>
    <mergeCell ref="O48:Q48"/>
    <mergeCell ref="R48:T48"/>
    <mergeCell ref="U48:V48"/>
    <mergeCell ref="W48:X48"/>
    <mergeCell ref="Y48:Z48"/>
    <mergeCell ref="AA48:AD48"/>
    <mergeCell ref="AE48:AG48"/>
    <mergeCell ref="C49:D49"/>
    <mergeCell ref="E49:F49"/>
    <mergeCell ref="G49:I49"/>
    <mergeCell ref="J49:L49"/>
    <mergeCell ref="M49:N49"/>
    <mergeCell ref="O49:Q49"/>
    <mergeCell ref="R49:T49"/>
    <mergeCell ref="U49:V49"/>
    <mergeCell ref="W49:X49"/>
    <mergeCell ref="Y49:Z49"/>
    <mergeCell ref="AA49:AD49"/>
    <mergeCell ref="AE49:AG49"/>
    <mergeCell ref="C50:D50"/>
    <mergeCell ref="E50:F50"/>
    <mergeCell ref="G50:I50"/>
    <mergeCell ref="J50:L50"/>
    <mergeCell ref="M50:N50"/>
    <mergeCell ref="O50:Q50"/>
    <mergeCell ref="R50:T50"/>
    <mergeCell ref="U50:V50"/>
    <mergeCell ref="W50:X50"/>
    <mergeCell ref="Y50:Z50"/>
    <mergeCell ref="AA50:AD50"/>
    <mergeCell ref="AE50:AG50"/>
    <mergeCell ref="C51:D51"/>
    <mergeCell ref="E51:F51"/>
    <mergeCell ref="G51:I51"/>
    <mergeCell ref="J51:L51"/>
    <mergeCell ref="M51:N51"/>
    <mergeCell ref="O51:Q51"/>
    <mergeCell ref="R51:T51"/>
    <mergeCell ref="AC51:AD51"/>
    <mergeCell ref="AE51:AG51"/>
    <mergeCell ref="B53:G53"/>
    <mergeCell ref="H53:J53"/>
    <mergeCell ref="K53:O53"/>
    <mergeCell ref="P53:R54"/>
    <mergeCell ref="S53:W54"/>
    <mergeCell ref="P56:R57"/>
    <mergeCell ref="S56:W57"/>
    <mergeCell ref="X56:AB57"/>
    <mergeCell ref="U51:V51"/>
    <mergeCell ref="W51:X51"/>
    <mergeCell ref="Y51:Z51"/>
    <mergeCell ref="AA51:AB51"/>
    <mergeCell ref="P58:R58"/>
    <mergeCell ref="S58:W58"/>
    <mergeCell ref="X58:AB58"/>
    <mergeCell ref="X53:AB54"/>
    <mergeCell ref="B54:G56"/>
    <mergeCell ref="H54:J56"/>
    <mergeCell ref="K54:O56"/>
    <mergeCell ref="P55:R55"/>
    <mergeCell ref="S55:W55"/>
    <mergeCell ref="X55:AB5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2023-10-18T08:20:03Z</dcterms:modified>
  <cp:category/>
  <cp:version/>
  <cp:contentType/>
  <cp:contentStatus/>
</cp:coreProperties>
</file>